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uario\Desktop\OXIPRO TRABAJO\"/>
    </mc:Choice>
  </mc:AlternateContent>
  <xr:revisionPtr revIDLastSave="0" documentId="13_ncr:1_{13C97BA6-09E6-4BF8-9F5D-03018CB74C03}" xr6:coauthVersionLast="43" xr6:coauthVersionMax="47" xr10:uidLastSave="{00000000-0000-0000-0000-000000000000}"/>
  <bookViews>
    <workbookView xWindow="-120" yWindow="-120" windowWidth="20730" windowHeight="11160" activeTab="5" xr2:uid="{FAD944E1-9741-4FE6-BDDE-4A6B4DCC177F}"/>
  </bookViews>
  <sheets>
    <sheet name="RETIROS" sheetId="1" r:id="rId1"/>
    <sheet name="LOTE+ DOMICILIO" sheetId="2" r:id="rId2"/>
    <sheet name="Hoja6" sheetId="6" state="hidden" r:id="rId3"/>
    <sheet name="MOTO BTA" sheetId="3" r:id="rId4"/>
    <sheet name="Hoja5" sheetId="5" state="hidden" r:id="rId5"/>
    <sheet name="MOTO CUND" sheetId="4" r:id="rId6"/>
    <sheet name="Hoja7" sheetId="7" state="hidden" r:id="rId7"/>
  </sheets>
  <definedNames>
    <definedName name="_xlnm._FilterDatabase" localSheetId="1" hidden="1">'LOTE+ DOMICILIO'!$A$1:$O$11</definedName>
    <definedName name="_xlnm._FilterDatabase" localSheetId="3" hidden="1">'MOTO BTA'!$A$1:$R$339</definedName>
    <definedName name="_xlnm._FilterDatabase" localSheetId="5" hidden="1">'MOTO CUND'!$A$1:$L$225</definedName>
  </definedNames>
  <calcPr calcId="191029"/>
  <pivotCaches>
    <pivotCache cacheId="0" r:id="rId8"/>
    <pivotCache cacheId="1"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<sst xmlns="http://schemas.openxmlformats.org/spreadsheetml/2006/main" count="5418" uniqueCount="1191">
  <si>
    <t>HIJO DE ERIKA HERNANDEZ (ME: 170635362)</t>
  </si>
  <si>
    <t>HIJO DE ROSA SOLIS (ME: 168146226)</t>
  </si>
  <si>
    <t>MARIA BUITRAGO (CC: 41360135)</t>
  </si>
  <si>
    <t>HIJO DE HELEN CAMPOS (RC: 1076750496)</t>
  </si>
  <si>
    <t>HIJO DE LIZETH LOPEZ (RC: 1033830864)</t>
  </si>
  <si>
    <t>RECOGIDA TOTAL ALISSON BEJARANO (RC: 1075879906)</t>
  </si>
  <si>
    <t>RECOGIDA TOTAL HIJO DE YURY ARGUELLO (RC: 1070994331)</t>
  </si>
  <si>
    <t>RECOGIDA TOTAL IVET ROMERO (CC: 33157109)</t>
  </si>
  <si>
    <t>RECOGIDA TOTAL HIJO DE KENNY VALDERRAMA (RC: 1243761848)</t>
  </si>
  <si>
    <t>RECOGIDA TOTAL NOAH QUINTERO (RC: 1243761492)</t>
  </si>
  <si>
    <t>RECOGIDA TOTAL JESUS ROSERO (CC: 5357464)</t>
  </si>
  <si>
    <t>RECOGIDA TOTAL PEDRO GAYON (CC: 17021218)</t>
  </si>
  <si>
    <t>SE MARCAN LOS NUMEROS REGISTRADOS EN EL CMR.. NO SE LOGRA COMUNICACION</t>
  </si>
  <si>
    <t>SE MARCAN LOS NUMEROS REGISTRADOS EN EL CM APARECEN LOS DOS EN CORREO DE VOZ..GESTION A.M-JRESTREPO</t>
  </si>
  <si>
    <t>ACTIVADO</t>
  </si>
  <si>
    <t>3222471539 NOS COMUNICAMOS CON LA HERMANA LA CUAL NOS REDIRECCIONA A LA MAMA 3184572653 NO CONTESTA</t>
  </si>
  <si>
    <t>3243456514,SOLICITA LLAMAR EN OTRO MOMENTO</t>
  </si>
  <si>
    <t>GESTION AP.M-SE MARCAN LOS NUMEROS QUE SE ENCUENTRAN EN EL CRM COMUNICACION FALLIDA</t>
  </si>
  <si>
    <t>SE ESTABLECE COMUNICACION CON EL SR JORGE TEL:3103181089, NOTIFICARAN QUE NO SE ENCUENTRAN EN LA CIUDAD ESTAN DE REGRESO DESPUES DEL 10 DE FEBRERO, SOLICITA LLAMAR EN ESA FECHA PARA PROGRAMAR EL RETIRO DE LOS EQUIPOS...JRESTREPO</t>
  </si>
  <si>
    <t>NUEVO</t>
  </si>
  <si>
    <t>PACIENTE</t>
  </si>
  <si>
    <t>ULTIMA GESTION</t>
  </si>
  <si>
    <t>ASESOSR</t>
  </si>
  <si>
    <t>GESTION SABADO</t>
  </si>
  <si>
    <t>TIPIFICAICON</t>
  </si>
  <si>
    <t>OBSERVACIONES</t>
  </si>
  <si>
    <t>JUAN D</t>
  </si>
  <si>
    <t>entidadpadrename</t>
  </si>
  <si>
    <t>paciente</t>
  </si>
  <si>
    <t>identificador_paciente</t>
  </si>
  <si>
    <t>departamento</t>
  </si>
  <si>
    <t>ciudad</t>
  </si>
  <si>
    <t>localidad</t>
  </si>
  <si>
    <t>zonabarriopacientes</t>
  </si>
  <si>
    <t>Fecha_Proximo_Preventivo</t>
  </si>
  <si>
    <t>Meses_proximo_preventivo</t>
  </si>
  <si>
    <t>Lote</t>
  </si>
  <si>
    <t>fechadeteccion_lote</t>
  </si>
  <si>
    <t>Meses_Vencido_Lote</t>
  </si>
  <si>
    <t>Domicilio</t>
  </si>
  <si>
    <t>fechadeteccion_Domicilio</t>
  </si>
  <si>
    <t>Meses_Vencido_Domicilio</t>
  </si>
  <si>
    <t>COMPENSAR EPS</t>
  </si>
  <si>
    <t>SALVADOR CARO (CC: 19280160)</t>
  </si>
  <si>
    <t>BOGOTA D.C.</t>
  </si>
  <si>
    <t>SUBA</t>
  </si>
  <si>
    <t>TIBABUYES</t>
  </si>
  <si>
    <t>2022-07-24</t>
  </si>
  <si>
    <t>Recarga por Lote Vencido</t>
  </si>
  <si>
    <t>2020-08-31T00:00:00</t>
  </si>
  <si>
    <t>Mantenimiento a Domicilio</t>
  </si>
  <si>
    <t>2020-12-21T00:00:00</t>
  </si>
  <si>
    <t>EPS FAMISANAR SAS</t>
  </si>
  <si>
    <t>SANTANDER FORERO (CC: 399241)</t>
  </si>
  <si>
    <t>CUNDINAMARCA</t>
  </si>
  <si>
    <t>EL ROSAL</t>
  </si>
  <si>
    <t>SABANA OCCIDENTE</t>
  </si>
  <si>
    <t>2023-08-06</t>
  </si>
  <si>
    <t>2022-02-21T00:00:00</t>
  </si>
  <si>
    <t>2022-01-03T00:00:00</t>
  </si>
  <si>
    <t>NUEVA EPS</t>
  </si>
  <si>
    <t>LEONOR RUEDA (CC: 20167179)</t>
  </si>
  <si>
    <t>EL RINCON</t>
  </si>
  <si>
    <t>2022-11-18</t>
  </si>
  <si>
    <t>2022-02-28T00:00:00</t>
  </si>
  <si>
    <t>2021-10-30T00:00:00</t>
  </si>
  <si>
    <t>USME</t>
  </si>
  <si>
    <t>GRAN YOMASA</t>
  </si>
  <si>
    <t>MARIA BUITRAGO (CC: 23774224)</t>
  </si>
  <si>
    <t>SAN JOSE DE BAVARIA</t>
  </si>
  <si>
    <t>2022-08-24</t>
  </si>
  <si>
    <t>2021-11-08T00:00:00</t>
  </si>
  <si>
    <t>2021-12-31T00:00:00</t>
  </si>
  <si>
    <t>UT SERVISALUD SAN JOSE</t>
  </si>
  <si>
    <t>NUMAEL MOLINA (CC: 4497970)</t>
  </si>
  <si>
    <t>GUADUAS</t>
  </si>
  <si>
    <t>BAJO MAGDALENA</t>
  </si>
  <si>
    <t>2022-09-04</t>
  </si>
  <si>
    <t>2022-01-23T00:00:00</t>
  </si>
  <si>
    <t>2021-09-23T00:00:00</t>
  </si>
  <si>
    <t>FONTIBON</t>
  </si>
  <si>
    <t>2021-12-28T00:00:00</t>
  </si>
  <si>
    <t>MADRID</t>
  </si>
  <si>
    <t>2022-01-17T00:00:00</t>
  </si>
  <si>
    <t>MARIA AMAZO  (CC: 52634166)</t>
  </si>
  <si>
    <t>MODELIA</t>
  </si>
  <si>
    <t>2022-12-31</t>
  </si>
  <si>
    <t>2022-02-18T00:00:00</t>
  </si>
  <si>
    <t>ALMEIDAS</t>
  </si>
  <si>
    <t>2022-03-04T00:00:00</t>
  </si>
  <si>
    <t>ANGEL  BORJE (CC: 1049248)</t>
  </si>
  <si>
    <t>CIUDAD BOLIVAR</t>
  </si>
  <si>
    <t>LUCERO</t>
  </si>
  <si>
    <t>2022-06-17</t>
  </si>
  <si>
    <t>2022-03-16T00:00:00</t>
  </si>
  <si>
    <t>2021-09-19T00:00:00</t>
  </si>
  <si>
    <t>ISABEL CRUZ (CC: 20469617)</t>
  </si>
  <si>
    <t>2022-11-04</t>
  </si>
  <si>
    <t>2021-12-24T00:00:00</t>
  </si>
  <si>
    <t>LUIS CASTELLANOS (CC: 1069722071)</t>
  </si>
  <si>
    <t>FUSAGASUGA</t>
  </si>
  <si>
    <t>SUMAPAZ</t>
  </si>
  <si>
    <t>2023-01-27</t>
  </si>
  <si>
    <t>2021-12-04T00:00:00</t>
  </si>
  <si>
    <t>2022-01-06T00:00:00</t>
  </si>
  <si>
    <t>MARIA CALDERON (CC: 39740946)</t>
  </si>
  <si>
    <t>UBATE</t>
  </si>
  <si>
    <t>2023-02-03</t>
  </si>
  <si>
    <t>2022-01-10T00:00:00</t>
  </si>
  <si>
    <t>MEDIMAS EPS - CUND</t>
  </si>
  <si>
    <t>HORACIO ANGARITA (CC: 1051681)</t>
  </si>
  <si>
    <t>RAFAEL URIBE</t>
  </si>
  <si>
    <t>MARCO FIDEL SUAREZ</t>
  </si>
  <si>
    <t>2023-08-05</t>
  </si>
  <si>
    <t>2022-01-02T00:00:00</t>
  </si>
  <si>
    <t>GUSTAVO PRIETO (CC: 11370506)</t>
  </si>
  <si>
    <t>2022-09-25</t>
  </si>
  <si>
    <t>2021-11-29T00:00:00</t>
  </si>
  <si>
    <t>AURA HERNANDEZ (CC: 20279221)</t>
  </si>
  <si>
    <t>LA CALERA</t>
  </si>
  <si>
    <t>GUAVIO</t>
  </si>
  <si>
    <t>2023-01-18</t>
  </si>
  <si>
    <t>EDILMA VALENCIA (CC: 20420488)</t>
  </si>
  <si>
    <t>SUBACHOQUE</t>
  </si>
  <si>
    <t>2023-01-16</t>
  </si>
  <si>
    <t>2022-01-15T00:00:00</t>
  </si>
  <si>
    <t>RUBIELA COLORADO (CC: 31254212)</t>
  </si>
  <si>
    <t>PUENTE ARANDA</t>
  </si>
  <si>
    <t>CIUDAD MONTES</t>
  </si>
  <si>
    <t>2023-02-04</t>
  </si>
  <si>
    <t>2022-01-11T00:00:00</t>
  </si>
  <si>
    <t>BLANCA GONGORA (CC: 24461785)</t>
  </si>
  <si>
    <t>SAN CRISTOBAL</t>
  </si>
  <si>
    <t>LA GLORIA</t>
  </si>
  <si>
    <t>2023-03-08</t>
  </si>
  <si>
    <t>2022-01-18T00:00:00</t>
  </si>
  <si>
    <t>CARMEN VIGOYA (CC: 20440349)</t>
  </si>
  <si>
    <t>KENNEDY</t>
  </si>
  <si>
    <t>TIMIZA</t>
  </si>
  <si>
    <t>2023-08-09</t>
  </si>
  <si>
    <t>CARLOS CHARARI (CC: 79163615)</t>
  </si>
  <si>
    <t>2023-07-23</t>
  </si>
  <si>
    <t>2021-12-20T00:00:00</t>
  </si>
  <si>
    <t>REINALDO MOLANO (CC: 196725)</t>
  </si>
  <si>
    <t>CAJICA</t>
  </si>
  <si>
    <t>SABANA CENTRO PROXIMO</t>
  </si>
  <si>
    <t>SABANA CENTRO</t>
  </si>
  <si>
    <t>2022-07-07</t>
  </si>
  <si>
    <t>2022-01-20T00:00:00</t>
  </si>
  <si>
    <t>PAULINA CABRERA (CC: 20178790)</t>
  </si>
  <si>
    <t>USAQUEN</t>
  </si>
  <si>
    <t>COUNTRY CLUB</t>
  </si>
  <si>
    <t>2023-08-03</t>
  </si>
  <si>
    <t>FACATATIVA</t>
  </si>
  <si>
    <t>MELBA TABARES (CC: 25137774)</t>
  </si>
  <si>
    <t>2022-07-30</t>
  </si>
  <si>
    <t>2021-12-21T00:00:00</t>
  </si>
  <si>
    <t>BERNABE LUGO (CC: 5967169)</t>
  </si>
  <si>
    <t>SOACHA</t>
  </si>
  <si>
    <t>2023-02-01</t>
  </si>
  <si>
    <t>DIOSELINA ZAMORA (CC: 20024802)</t>
  </si>
  <si>
    <t>2023-08-21</t>
  </si>
  <si>
    <t>VIRGINIA GALVIS (CC: 20209698)</t>
  </si>
  <si>
    <t>NIZA</t>
  </si>
  <si>
    <t>2023-08-19</t>
  </si>
  <si>
    <t>2022-01-16T00:00:00</t>
  </si>
  <si>
    <t>SEGUNDO RODRIGUEZ (CC: 9526543)</t>
  </si>
  <si>
    <t>2022-07-06</t>
  </si>
  <si>
    <t>2021-12-13T00:00:00</t>
  </si>
  <si>
    <t>ANA BUITRAGO (CC: 41509456)</t>
  </si>
  <si>
    <t>BOSA</t>
  </si>
  <si>
    <t>BOSA OCCIDENTAL</t>
  </si>
  <si>
    <t>2023-08-02</t>
  </si>
  <si>
    <t>2021-12-30T00:00:00</t>
  </si>
  <si>
    <t>ENELIA LLANOS (CC: 26608092)</t>
  </si>
  <si>
    <t>2023-08-23</t>
  </si>
  <si>
    <t>MARIA BUSTOS (CC: 20786683)</t>
  </si>
  <si>
    <t>ENGATIVA</t>
  </si>
  <si>
    <t>BOLIVIA</t>
  </si>
  <si>
    <t>2023-07-08</t>
  </si>
  <si>
    <t>2021-12-05T00:00:00</t>
  </si>
  <si>
    <t>ALICIA OTALORA (CC: 20561969)</t>
  </si>
  <si>
    <t>2023-05-13</t>
  </si>
  <si>
    <t>2021-10-10T00:00:00</t>
  </si>
  <si>
    <t>MARIA GOMEZ (CC: 20031635)</t>
  </si>
  <si>
    <t>SANTA BARBARA</t>
  </si>
  <si>
    <t>JOSE CASTIBLANCO (CC: 102555)</t>
  </si>
  <si>
    <t>SAN RAFAEL</t>
  </si>
  <si>
    <t>DELFINA CORDOBA (CC: 20703805)</t>
  </si>
  <si>
    <t>2022-11-17</t>
  </si>
  <si>
    <t>MARIA SANCHEZ (CC: 20274400)</t>
  </si>
  <si>
    <t>BARRIOS UNIDOS</t>
  </si>
  <si>
    <t>DOCE DE OCTUBRE</t>
  </si>
  <si>
    <t>SAN CRISTOBAL NORTE</t>
  </si>
  <si>
    <t>PEDRO CARDOZO (CC: 17168764)</t>
  </si>
  <si>
    <t>2023-08-14</t>
  </si>
  <si>
    <t>RAFAEL CARRILLO (CC: 19471279)</t>
  </si>
  <si>
    <t>2022-09-12</t>
  </si>
  <si>
    <t>2021-10-11T00:00:00</t>
  </si>
  <si>
    <t>LUCIA RINCON (CC: 20028481)</t>
  </si>
  <si>
    <t>2022-07-02</t>
  </si>
  <si>
    <t>2020-11-29T00:00:00</t>
  </si>
  <si>
    <t>ABEL CORREDOR (CC: 17044167)</t>
  </si>
  <si>
    <t>2023-08-10</t>
  </si>
  <si>
    <t>2022-01-07T00:00:00</t>
  </si>
  <si>
    <t>JOSE PINZON (CC: 11337015)</t>
  </si>
  <si>
    <t>ZIPAQUIRA</t>
  </si>
  <si>
    <t>2023-08-20</t>
  </si>
  <si>
    <t>BENJAMIN CAMARGO (CC: 468120)</t>
  </si>
  <si>
    <t>2023-07-14</t>
  </si>
  <si>
    <t>2021-12-11T00:00:00</t>
  </si>
  <si>
    <t>CONSTANZA MOYA (CC: 51600553)</t>
  </si>
  <si>
    <t>TEUSAQUILLO</t>
  </si>
  <si>
    <t>2023-08-12</t>
  </si>
  <si>
    <t>2022-01-09T00:00:00</t>
  </si>
  <si>
    <t>MARIA DEL ROSARIO MURCIA (CC: 41427664)</t>
  </si>
  <si>
    <t>2023-08-13</t>
  </si>
  <si>
    <t>ANATILDE MORENO (CC: 20035424)</t>
  </si>
  <si>
    <t>KENNEDY CENTRAL</t>
  </si>
  <si>
    <t>MARTHA CARDENAS (CC: 51614728)</t>
  </si>
  <si>
    <t>CANDELARIA</t>
  </si>
  <si>
    <t>LOURDES</t>
  </si>
  <si>
    <t>2023-08-18</t>
  </si>
  <si>
    <t>UBALDINA VERGEL (CC: 23483654)</t>
  </si>
  <si>
    <t>2023-01-04</t>
  </si>
  <si>
    <t>2021-11-30T00:00:00</t>
  </si>
  <si>
    <t>LUIS MORA (CC: 2842701)</t>
  </si>
  <si>
    <t>BLANCA VELANDIA (CC: 20104697)</t>
  </si>
  <si>
    <t>BOYACA REAL</t>
  </si>
  <si>
    <t>2023-01-12</t>
  </si>
  <si>
    <t>MAURICIO JIMENEZ (CC: 209630)</t>
  </si>
  <si>
    <t>2023-08-11</t>
  </si>
  <si>
    <t>2022-01-08T00:00:00</t>
  </si>
  <si>
    <t>LEONARDO SUAREZ (CC: 1172158)</t>
  </si>
  <si>
    <t>LOS LIBERTADORES</t>
  </si>
  <si>
    <t>2023-02-06</t>
  </si>
  <si>
    <t>2021-07-06T00:00:00</t>
  </si>
  <si>
    <t>ELVIRA SANCHEZ (CC: 23487093)</t>
  </si>
  <si>
    <t>BOSA CENTRAL</t>
  </si>
  <si>
    <t>2022-06-09</t>
  </si>
  <si>
    <t>LUIS TORRES (CC: 2920540)</t>
  </si>
  <si>
    <t>MINUTO DE DIOS</t>
  </si>
  <si>
    <t>PAULINA RODRIGUEZ (CC: 39613183)</t>
  </si>
  <si>
    <t>2022-12-07</t>
  </si>
  <si>
    <t>2021-05-06T00:00:00</t>
  </si>
  <si>
    <t>DORA SILVA (CC: 41486628)</t>
  </si>
  <si>
    <t>2023-02-19</t>
  </si>
  <si>
    <t>2022-01-14T00:00:00</t>
  </si>
  <si>
    <t>ELISEO MALDONADO (CC: 13219233)</t>
  </si>
  <si>
    <t>2023-01-21</t>
  </si>
  <si>
    <t>2021-06-20T00:00:00</t>
  </si>
  <si>
    <t>MARIA MUÑOZ (CC: 20228139)</t>
  </si>
  <si>
    <t>LAS FERIAS</t>
  </si>
  <si>
    <t>2023-08-17</t>
  </si>
  <si>
    <t>MARIA PULIDO (CC: 20739544)</t>
  </si>
  <si>
    <t>2022-06-10</t>
  </si>
  <si>
    <t>LEONOR VARON (CC: 65711269)</t>
  </si>
  <si>
    <t>2023-02-20</t>
  </si>
  <si>
    <t>LEONOR OSORIO (CC: 20299166)</t>
  </si>
  <si>
    <t>GUATAVITA</t>
  </si>
  <si>
    <t>LIBARDO TORO (CC: 1310150)</t>
  </si>
  <si>
    <t>2023-02-18</t>
  </si>
  <si>
    <t>JULIAN ARAOS (CC: 430050)</t>
  </si>
  <si>
    <t>ROSA CASTAÑEDA (CC: 20192627)</t>
  </si>
  <si>
    <t>MARIA PEREZ (CC: 20521594)</t>
  </si>
  <si>
    <t>BLANCA MARTINEZ (CC: 20276462)</t>
  </si>
  <si>
    <t>2022-11-03</t>
  </si>
  <si>
    <t>SINFOROSO QUIMBAY (CC: 432429)</t>
  </si>
  <si>
    <t>BARBARA MONTERO (CC: 20015928)</t>
  </si>
  <si>
    <t>MYRIAM ORTEGON (CC: 51644030)</t>
  </si>
  <si>
    <t>2023-02-13</t>
  </si>
  <si>
    <t>EDGAR PACHON (CC: 3223030)</t>
  </si>
  <si>
    <t>FLORINDA RODRIGUEZ (CC: 41328889)</t>
  </si>
  <si>
    <t>LUIS PEREZ (CC: 17161293)</t>
  </si>
  <si>
    <t>GLADYS AGUIRRE (CC: 21081295)</t>
  </si>
  <si>
    <t>ANA MUÑOZ (CC: 21064022)</t>
  </si>
  <si>
    <t>TOBERIN</t>
  </si>
  <si>
    <t>2023-02-16</t>
  </si>
  <si>
    <t>GRISELDA SANCHEZ (CC: 20255112)</t>
  </si>
  <si>
    <t>LOS MARTIRES</t>
  </si>
  <si>
    <t>SANTA ISABEL</t>
  </si>
  <si>
    <t>HERMES BROCHERO (CC: 2932465)</t>
  </si>
  <si>
    <t>CHIA</t>
  </si>
  <si>
    <t>2023-01-20</t>
  </si>
  <si>
    <t>2021-12-25T00:00:00</t>
  </si>
  <si>
    <t>RAFAEL GUALTEROS (CC: 2904237)</t>
  </si>
  <si>
    <t>SAN FRANCISCO</t>
  </si>
  <si>
    <t>GUALIVA</t>
  </si>
  <si>
    <t>MARGARITA MEJIA (CC: 23910807)</t>
  </si>
  <si>
    <t>SAMUEL GIL (CC: 3047948)</t>
  </si>
  <si>
    <t>GUACHETA</t>
  </si>
  <si>
    <t>2023-07-07</t>
  </si>
  <si>
    <t>ANA CHOACHI (CC: 20675840)</t>
  </si>
  <si>
    <t>TERESA TRONCOSO (CC: 20260980)</t>
  </si>
  <si>
    <t>QUIROGA</t>
  </si>
  <si>
    <t>2023-08-16</t>
  </si>
  <si>
    <t>2022-01-13T00:00:00</t>
  </si>
  <si>
    <t>JOAQUIN PEDRAZA (CC: 3012561)</t>
  </si>
  <si>
    <t>2023-05-21</t>
  </si>
  <si>
    <t>2021-10-18T00:00:00</t>
  </si>
  <si>
    <t>ANA OSPINA (CC: 20517443)</t>
  </si>
  <si>
    <t>2022-07-17</t>
  </si>
  <si>
    <t>TERESA ALMANZA (CC: 20529602)</t>
  </si>
  <si>
    <t>FOMEQUE</t>
  </si>
  <si>
    <t>ORIENTE</t>
  </si>
  <si>
    <t>2022-10-09</t>
  </si>
  <si>
    <t>2021-03-08T00:00:00</t>
  </si>
  <si>
    <t>MARIA MUNOZ (CC: 38860767)</t>
  </si>
  <si>
    <t>2022-08-03</t>
  </si>
  <si>
    <t>2021-11-28T00:00:00</t>
  </si>
  <si>
    <t>JOSE CUBILLOS (CC: 3011309)</t>
  </si>
  <si>
    <t>ARNOBIO PELAEZ (CC: 1409151)</t>
  </si>
  <si>
    <t>2023-02-05</t>
  </si>
  <si>
    <t>CARMEN HERNANDEZ (CC: 41538032)</t>
  </si>
  <si>
    <t>2023-04-23</t>
  </si>
  <si>
    <t>2021-09-20T00:00:00</t>
  </si>
  <si>
    <t>BEATRIZ FERNANDEZ (CC: 20488729)</t>
  </si>
  <si>
    <t>CARLOS RUIZ (CC: 17037879)</t>
  </si>
  <si>
    <t>MARIA ALVAREZ (CC: 28886118)</t>
  </si>
  <si>
    <t>CIUDAD SALITRE ORIENTAL</t>
  </si>
  <si>
    <t>2022-09-24</t>
  </si>
  <si>
    <t>2021-02-21T00:00:00</t>
  </si>
  <si>
    <t>DIVA OSORIO (CC: 28690078)</t>
  </si>
  <si>
    <t>LOS CEDROS</t>
  </si>
  <si>
    <t>2021-09-30T00:00:00</t>
  </si>
  <si>
    <t>SADITH NAVARRO (CC: 17116377)</t>
  </si>
  <si>
    <t>2023-04-20</t>
  </si>
  <si>
    <t>2021-09-17T00:00:00</t>
  </si>
  <si>
    <t>ANA GARZON (CC: 20284764)</t>
  </si>
  <si>
    <t>OSCAR HUERTAS (CC: 79333327)</t>
  </si>
  <si>
    <t>2022-09-17</t>
  </si>
  <si>
    <t>2021-10-19T00:00:00</t>
  </si>
  <si>
    <t>VERBENAL</t>
  </si>
  <si>
    <t>2021-12-12T00:00:00</t>
  </si>
  <si>
    <t>BLANCA GONZALEZ (CC: 41557419)</t>
  </si>
  <si>
    <t>MARIA CASALLAS (CC: 20469698)</t>
  </si>
  <si>
    <t>MARIELA BAQUERO (CC: 20259586)</t>
  </si>
  <si>
    <t>GARCES NAVAS</t>
  </si>
  <si>
    <t>2023-07-15</t>
  </si>
  <si>
    <t>DARIO ARANGO (CC: 19202168)</t>
  </si>
  <si>
    <t>2022-09-19</t>
  </si>
  <si>
    <t>2021-10-21T00:00:00</t>
  </si>
  <si>
    <t>AVELINA ACERO (CC: 20035971)</t>
  </si>
  <si>
    <t>MARIA FERRO (CC: 23910527)</t>
  </si>
  <si>
    <t>COTA</t>
  </si>
  <si>
    <t>CESAR AREVALO (CC: 167190)</t>
  </si>
  <si>
    <t>2022-12-01</t>
  </si>
  <si>
    <t>JOSE NIZO (CC: 2975761)</t>
  </si>
  <si>
    <t>COGUA</t>
  </si>
  <si>
    <t>2022-09-23</t>
  </si>
  <si>
    <t>EVA FARFAN (CC: 20895362)</t>
  </si>
  <si>
    <t>2022-09-18</t>
  </si>
  <si>
    <t>2021-02-15T00:00:00</t>
  </si>
  <si>
    <t>NORALBA TORRES (CC: 20141687)</t>
  </si>
  <si>
    <t>2023-06-23</t>
  </si>
  <si>
    <t>2021-11-20T00:00:00</t>
  </si>
  <si>
    <t>MARIO DUARTE (CC: 11383742)</t>
  </si>
  <si>
    <t>JOSUE PEREZ (CC: 2436033)</t>
  </si>
  <si>
    <t>VICTOR SANABRIA (CC: 215002)</t>
  </si>
  <si>
    <t>JESUS PRIETO (CC: 381227)</t>
  </si>
  <si>
    <t>SASAIMA</t>
  </si>
  <si>
    <t>2023-03-19</t>
  </si>
  <si>
    <t>2021-08-16T00:00:00</t>
  </si>
  <si>
    <t>JOSE MENDOZA (CC: 17153987)</t>
  </si>
  <si>
    <t>2023-03-18</t>
  </si>
  <si>
    <t>2021-08-15T00:00:00</t>
  </si>
  <si>
    <t>JHON GUZMAN (RC: 1076248476)</t>
  </si>
  <si>
    <t>2022-10-16</t>
  </si>
  <si>
    <t>2021-03-15T00:00:00</t>
  </si>
  <si>
    <t>JOSE MICAN (CC: 17090986)</t>
  </si>
  <si>
    <t>MOSQUERA</t>
  </si>
  <si>
    <t>MARIA FERNANDEZ (CC: 20295509)</t>
  </si>
  <si>
    <t>CIUDAD USME</t>
  </si>
  <si>
    <t>JULIO NIÑO (CC: 4129509)</t>
  </si>
  <si>
    <t>CARVAJAL</t>
  </si>
  <si>
    <t>JOSUE AMORTEGUI (CC: 142004)</t>
  </si>
  <si>
    <t>MARIA BELLO (CC: 20955917)</t>
  </si>
  <si>
    <t>2022-10-26</t>
  </si>
  <si>
    <t>ROQUE MEJIA (CC: 5709635)</t>
  </si>
  <si>
    <t>ALAMOS</t>
  </si>
  <si>
    <t>GRACIELA GARCIA (CC: 20146175)</t>
  </si>
  <si>
    <t>ROSALBINA RAMIREZ (CC: 20323065)</t>
  </si>
  <si>
    <t>2022-12-16</t>
  </si>
  <si>
    <t>JESUS MATEUS (CC: 5664633)</t>
  </si>
  <si>
    <t>DIANA TURBAY</t>
  </si>
  <si>
    <t>JOSE ABELLO (CC: 2889517)</t>
  </si>
  <si>
    <t>2022-11-25</t>
  </si>
  <si>
    <t>2021-11-13T00:00:00</t>
  </si>
  <si>
    <t>MERCEDES SANABRIA (CC: 20525349)</t>
  </si>
  <si>
    <t>CLARA GARZON (CC: 41361604)</t>
  </si>
  <si>
    <t>CHAPINERO</t>
  </si>
  <si>
    <t>LOS ALCAZARES</t>
  </si>
  <si>
    <t>2023-04-07</t>
  </si>
  <si>
    <t>MARIA RODRIGUEZ (CC: 21160412)</t>
  </si>
  <si>
    <t>MARIA ESPITIA (CC: 20293803)</t>
  </si>
  <si>
    <t>HERNANDO AGUDELO (CC: 19068567)</t>
  </si>
  <si>
    <t>2023-03-23</t>
  </si>
  <si>
    <t>2021-08-20T00:00:00</t>
  </si>
  <si>
    <t>FLORENTINA LOPEZ (CC: 23635898)</t>
  </si>
  <si>
    <t>2023-04-17</t>
  </si>
  <si>
    <t>2021-09-14T00:00:00</t>
  </si>
  <si>
    <t>MARLEY GUALTEROS (CC: 65719601)</t>
  </si>
  <si>
    <t>2022-11-07</t>
  </si>
  <si>
    <t>2021-12-14T00:00:00</t>
  </si>
  <si>
    <t>JULIO AVENDANO (CC: 17025551)</t>
  </si>
  <si>
    <t>ROSA SEGURA (CC: 41457951)</t>
  </si>
  <si>
    <t>2022-07-13</t>
  </si>
  <si>
    <t>LIGIA GARCIA (CC: 41415827)</t>
  </si>
  <si>
    <t>JAIME RODRIGUEZ (CC: 3036357)</t>
  </si>
  <si>
    <t>LUIS PUENTES (CC: 3030255)</t>
  </si>
  <si>
    <t>2022-11-19</t>
  </si>
  <si>
    <t>MARIA MORENO (CC: 24216007)</t>
  </si>
  <si>
    <t>2022-10-20</t>
  </si>
  <si>
    <t>2021-03-19T00:00:00</t>
  </si>
  <si>
    <t>JOSE POVEDA (CC: 19152338)</t>
  </si>
  <si>
    <t>2022-11-23</t>
  </si>
  <si>
    <t>2022-01-01T00:00:00</t>
  </si>
  <si>
    <t>MARTHA NARANJO (CC: 41519182)</t>
  </si>
  <si>
    <t>BLANCA PUENTES (CC: 20019935)</t>
  </si>
  <si>
    <t>2022-11-12</t>
  </si>
  <si>
    <t>2021-04-11T00:00:00</t>
  </si>
  <si>
    <t>MELIDA MARTINEZ (CC: 20343686)</t>
  </si>
  <si>
    <t>2022-12-29</t>
  </si>
  <si>
    <t>MARIA MORENO (CC: 20560423)</t>
  </si>
  <si>
    <t>JOSE ALFONSO (CC: 4188022)</t>
  </si>
  <si>
    <t>2022-11-26</t>
  </si>
  <si>
    <t>2021-04-25T00:00:00</t>
  </si>
  <si>
    <t>LUIS ESPINOSA (CC: 2260371)</t>
  </si>
  <si>
    <t>TABIO</t>
  </si>
  <si>
    <t>LUCIA CASTRO (CC: 20078091)</t>
  </si>
  <si>
    <t>JOSE BOGOTA (CC: 369091)</t>
  </si>
  <si>
    <t>2023-04-06</t>
  </si>
  <si>
    <t>2021-09-03T00:00:00</t>
  </si>
  <si>
    <t>PEDRO EUSSE (CC: 70064147)</t>
  </si>
  <si>
    <t>2023-11-27</t>
  </si>
  <si>
    <t>1969-12-31T00:00:00</t>
  </si>
  <si>
    <t>JAIRO BENAVIDES (CC: 13951129)</t>
  </si>
  <si>
    <t>2023-04-19</t>
  </si>
  <si>
    <t>2021-09-16T00:00:00</t>
  </si>
  <si>
    <t>SARA ARIZA (CC: 27980861)</t>
  </si>
  <si>
    <t>JENIFFER ACOSTA (CC: 53080888)</t>
  </si>
  <si>
    <t>SIBATE</t>
  </si>
  <si>
    <t>2023-05-27</t>
  </si>
  <si>
    <t>2021-10-24T00:00:00</t>
  </si>
  <si>
    <t>GILBERTO PAEZ (CC: 6009972)</t>
  </si>
  <si>
    <t>MARIA GONZALEZ (CC: 42752603)</t>
  </si>
  <si>
    <t>LUIS RODRIGUEZ (CC: 6776466)</t>
  </si>
  <si>
    <t>JOSE PACAZUCA (CC: 6750724)</t>
  </si>
  <si>
    <t>GUSTAVO VIASUS (CC: 79109042)</t>
  </si>
  <si>
    <t>MARIA ALFONSO (CC: 21165746)</t>
  </si>
  <si>
    <t>LILIA TORRES (CC: 20122901)</t>
  </si>
  <si>
    <t>GONZALO GARCIA (CC: 19223418)</t>
  </si>
  <si>
    <t>2022-12-11</t>
  </si>
  <si>
    <t>LUCILA GONZALEZ (CC: 21065624)</t>
  </si>
  <si>
    <t>MANUEL ESPINOSA (CC: 11330160)</t>
  </si>
  <si>
    <t>GUSTAVO PRECIADO (CC: 1156387)</t>
  </si>
  <si>
    <t>JOSE SOLORZANO (CC: 263643)</t>
  </si>
  <si>
    <t>2023-03-29</t>
  </si>
  <si>
    <t>2021-08-26T00:00:00</t>
  </si>
  <si>
    <t>AURORA PEREZ (CC: 35485253)</t>
  </si>
  <si>
    <t>TUNJUELITO</t>
  </si>
  <si>
    <t>GUSTAVO SANCHEZ (CC: 3233698)</t>
  </si>
  <si>
    <t>TENJO</t>
  </si>
  <si>
    <t>CASIMIRO CABRERA (CC: 2560202)</t>
  </si>
  <si>
    <t>ALVARO HERNANDEZ (CC: 421796)</t>
  </si>
  <si>
    <t>TOCANCIPA</t>
  </si>
  <si>
    <t>MANUEL ORTIZ (CC: 2921270)</t>
  </si>
  <si>
    <t>LA FLORESTA</t>
  </si>
  <si>
    <t>MARIA RODRIGUEZ (CC: 23924640)</t>
  </si>
  <si>
    <t>AMELIA LOPEZ (CC: 20277540)</t>
  </si>
  <si>
    <t>ELVIRA SOSA (CC: 20863738)</t>
  </si>
  <si>
    <t>MARINA LAMPREA (CC: 20152869)</t>
  </si>
  <si>
    <t>JOSE LOZANO (CC: 79041264)</t>
  </si>
  <si>
    <t>JAIME DUENAS (CC: 19275355)</t>
  </si>
  <si>
    <t>EVELIA ROBAYO (CC: 27577637)</t>
  </si>
  <si>
    <t>2022-10-01</t>
  </si>
  <si>
    <t>MARGARITA LOZANO (CC: 24155501)</t>
  </si>
  <si>
    <t>GABRIEL SOCHA (CC: 17139180)</t>
  </si>
  <si>
    <t>NIEVES MENDEZ (CC: 20516859)</t>
  </si>
  <si>
    <t>LA URIBE</t>
  </si>
  <si>
    <t>ROSA PEREZ (CC: 23448767)</t>
  </si>
  <si>
    <t>HERSILIA CASTIBLANCO (CC: 51858000)</t>
  </si>
  <si>
    <t>RAFAELA VELEZ (CC: 20339273)</t>
  </si>
  <si>
    <t>JULIAN AGUDELO (CC: 1097638599)</t>
  </si>
  <si>
    <t>LUZ GUACANEME (CC: 51690835)</t>
  </si>
  <si>
    <t>URIEL HERNANDEZ (CC: 397600)</t>
  </si>
  <si>
    <t>2023-03-12</t>
  </si>
  <si>
    <t>2021-08-09T00:00:00</t>
  </si>
  <si>
    <t>MARIA GARZON (CC: 20867005)</t>
  </si>
  <si>
    <t>2022-11-27</t>
  </si>
  <si>
    <t>2021-04-26T00:00:00</t>
  </si>
  <si>
    <t>ZOILA MEJIA (CC: 28055999)</t>
  </si>
  <si>
    <t>CELINIA PARRA (CC: 41361567)</t>
  </si>
  <si>
    <t>JOSE AVILA (CC: 3264451)</t>
  </si>
  <si>
    <t>ALICIA  CHACON (CC: 20341086)</t>
  </si>
  <si>
    <t>MARIA AGUIRRE (CC: 37254064)</t>
  </si>
  <si>
    <t>ARAMINTA CRUZ (CC: 20169500)</t>
  </si>
  <si>
    <t>JAIRO GUTIERREZ (CC: 1019072691)</t>
  </si>
  <si>
    <t>OLGA MUNOZ (CC: 41368226)</t>
  </si>
  <si>
    <t>COMUNEROS</t>
  </si>
  <si>
    <t>SARA BOLANOS (CC: 21134217)</t>
  </si>
  <si>
    <t>MARIA ESCOBAR (CC: 20027256)</t>
  </si>
  <si>
    <t>PARQUE SIMON BOLIVAR - CAN</t>
  </si>
  <si>
    <t>2023-07-21</t>
  </si>
  <si>
    <t>2021-12-18T00:00:00</t>
  </si>
  <si>
    <t>MARIO VELEZ (CC: 17136894)</t>
  </si>
  <si>
    <t>MARCO RAMIREZ (CC: 433495)</t>
  </si>
  <si>
    <t>QUERUBIN YANQUEN (CC: 6749063)</t>
  </si>
  <si>
    <t>FACUNDO RODRIGUEZ (CC: 437428)</t>
  </si>
  <si>
    <t>MARIA SANDOVAL (CC: 20014406)</t>
  </si>
  <si>
    <t>GENOVES SANDOVAL (CC: 1067578)</t>
  </si>
  <si>
    <t>2021-11-02T00:00:00</t>
  </si>
  <si>
    <t>BENJAMIN CASILIMAS  (CC: 19437860)</t>
  </si>
  <si>
    <t>HECTOR CONTRERAS (CC: 17110767)</t>
  </si>
  <si>
    <t>MARGARITA JIMENEZ (CC: 39788770)</t>
  </si>
  <si>
    <t>ANA AVILA (CC: 41424809)</t>
  </si>
  <si>
    <t>MARIA PENAGOS (CC: 21074134)</t>
  </si>
  <si>
    <t>HERMOGENES BELTRAN (CC: 3068593)</t>
  </si>
  <si>
    <t>HUGO LORA (CC: 19311157)</t>
  </si>
  <si>
    <t>VENECIA</t>
  </si>
  <si>
    <t>GONZALO RODRIGUEZ (CC: 19404249)</t>
  </si>
  <si>
    <t>EZEQUIEL DIAZ (CC: 123968)</t>
  </si>
  <si>
    <t>LUCAS SALAZAR (CC: 2993105)</t>
  </si>
  <si>
    <t>EMCO SALUD</t>
  </si>
  <si>
    <t>HORACIO TELLO (CC: 7827110)</t>
  </si>
  <si>
    <t>MILENA GUILLEN (CC: 21107193)</t>
  </si>
  <si>
    <t>VILLETA</t>
  </si>
  <si>
    <t>2023-07-16</t>
  </si>
  <si>
    <t>MARIA SAIZ (CC: 41332042)</t>
  </si>
  <si>
    <t>SIERVO RODRIGUEZ (CC: 3267597)</t>
  </si>
  <si>
    <t>ANTONIO RODRIGUEZ (CC: 2920722)</t>
  </si>
  <si>
    <t>HORTENCIA RODRIGUEZ  (CC: 21168270)</t>
  </si>
  <si>
    <t>DIEGO CARRENO (CC: 79154204)</t>
  </si>
  <si>
    <t>MARCO RAMOS (CC: 494804)</t>
  </si>
  <si>
    <t>EUSEBIO GIRALDO (CC: 1214312)</t>
  </si>
  <si>
    <t>ROSALBA GOMEZ (CC: 20244724)</t>
  </si>
  <si>
    <t>PUREZA VARGAS (CC: 20949884)</t>
  </si>
  <si>
    <t>JORGE GARZON (CC: 124110)</t>
  </si>
  <si>
    <t>2023-07-31</t>
  </si>
  <si>
    <t>EVANGELINA MURCIA (CC: 20058056)</t>
  </si>
  <si>
    <t>MARIA DIAZ (CC: 20129717)</t>
  </si>
  <si>
    <t>2023-01-05</t>
  </si>
  <si>
    <t>LUZ GUTIERREZ (CC: 39728378)</t>
  </si>
  <si>
    <t>2022-09-09</t>
  </si>
  <si>
    <t>MARIA CALA (CC: 51693819)</t>
  </si>
  <si>
    <t>CARMELITA DEL CAMPO (CC: 21051696)</t>
  </si>
  <si>
    <t>SUTATAUSA</t>
  </si>
  <si>
    <t>RAFAEL AGUDELO (CC: 11426410)</t>
  </si>
  <si>
    <t>2022-08-16</t>
  </si>
  <si>
    <t>ELIZA JARAMILLO (CC: 24864065)</t>
  </si>
  <si>
    <t>ZONA FRANCA</t>
  </si>
  <si>
    <t>2023-01-25</t>
  </si>
  <si>
    <t>GUSTAVO PENUELA (CC: 2851781)</t>
  </si>
  <si>
    <t>GUASCA</t>
  </si>
  <si>
    <t>2022-07-22</t>
  </si>
  <si>
    <t>2021-11-18T00:00:00</t>
  </si>
  <si>
    <t>RAFAEL OSORIO (CC: 17066229)</t>
  </si>
  <si>
    <t>SANTA FE</t>
  </si>
  <si>
    <t>LA MACARENA</t>
  </si>
  <si>
    <t>BEATRIZ FONSECA (CC: 23540516)</t>
  </si>
  <si>
    <t>2023-04-15</t>
  </si>
  <si>
    <t>2020-08-08T00:00:00</t>
  </si>
  <si>
    <t>MARIA ANGEL (CC: 20177764)</t>
  </si>
  <si>
    <t>ANTONIO NARINO</t>
  </si>
  <si>
    <t>SOSIEGO</t>
  </si>
  <si>
    <t>TELESFORO VIVAS (CC: 19112337)</t>
  </si>
  <si>
    <t>SARA BECERRA (CC: 23165383)</t>
  </si>
  <si>
    <t>BRITALIA</t>
  </si>
  <si>
    <t>ROSA CANAVERAL (CC: 22354965)</t>
  </si>
  <si>
    <t>2021-11-19T00:00:00</t>
  </si>
  <si>
    <t>MARIA CAMACHO (CC: 20500536)</t>
  </si>
  <si>
    <t>MARRUECOS</t>
  </si>
  <si>
    <t>JULIO GARCIA (CC: 92772)</t>
  </si>
  <si>
    <t>JIMMY CASTILLO (CC: 19440555)</t>
  </si>
  <si>
    <t>2022-06-16</t>
  </si>
  <si>
    <t>2020-11-13T00:00:00</t>
  </si>
  <si>
    <t>20 DE JULIO</t>
  </si>
  <si>
    <t>CHOACHI</t>
  </si>
  <si>
    <t>ANA BOADA (CC: 20251042)</t>
  </si>
  <si>
    <t>2022-06-24</t>
  </si>
  <si>
    <t>GONZALO  ALFONSO (CC: 19112496)</t>
  </si>
  <si>
    <t>2022-06-08</t>
  </si>
  <si>
    <t>2020-11-05T00:00:00</t>
  </si>
  <si>
    <t>MARIA GONZALEZ (CC: 20878851)</t>
  </si>
  <si>
    <t>LA MESA</t>
  </si>
  <si>
    <t>TEQUENDAMA - ANAPOIMA</t>
  </si>
  <si>
    <t>TEQUENDAMA</t>
  </si>
  <si>
    <t>ISABEL MARTINEZ (CC: 20235110)</t>
  </si>
  <si>
    <t>2023-07-19</t>
  </si>
  <si>
    <t>2021-12-16T00:00:00</t>
  </si>
  <si>
    <t>DRIGELIO OTALORA (CC: 17182112)</t>
  </si>
  <si>
    <t>2022-06-13</t>
  </si>
  <si>
    <t>CRUZ CASTILLO (CC: 41752547)</t>
  </si>
  <si>
    <t>2021-09-27T00:00:00</t>
  </si>
  <si>
    <t>MARIA GRANADOS (CC: 20008966)</t>
  </si>
  <si>
    <t>2022-07-09</t>
  </si>
  <si>
    <t>2021-12-26T00:00:00</t>
  </si>
  <si>
    <t>JORGE SALAMANCA (CC: 19426161)</t>
  </si>
  <si>
    <t>2022-06-19</t>
  </si>
  <si>
    <t>2021-09-24T00:00:00</t>
  </si>
  <si>
    <t>BRAYAN CASTILLO (CC: 1056955084)</t>
  </si>
  <si>
    <t>TENA</t>
  </si>
  <si>
    <t>2020-11-21T00:00:00</t>
  </si>
  <si>
    <t>MARIA PIEDRAHITA (CC: 24289395)</t>
  </si>
  <si>
    <t>2022-06-26</t>
  </si>
  <si>
    <t>DELFINA GARCIA  (CC: 39622043)</t>
  </si>
  <si>
    <t>EULOGIO APONTE (CC: 79451155)</t>
  </si>
  <si>
    <t>2020-11-24T00:00:00</t>
  </si>
  <si>
    <t>ANA CUCAITA (CC: 35422540)</t>
  </si>
  <si>
    <t>2022-07-03</t>
  </si>
  <si>
    <t>NOEL  PETRO  (CC: 5384245)</t>
  </si>
  <si>
    <t>PEDRO ROZO (CC: 17042638)</t>
  </si>
  <si>
    <t>2022-07-15</t>
  </si>
  <si>
    <t>DIMAS GUTIERREZ (CC: 19063623)</t>
  </si>
  <si>
    <t>2022-09-22</t>
  </si>
  <si>
    <t>2021-02-19T00:00:00</t>
  </si>
  <si>
    <t>PEDRO ZIPASUCA (CC: 2849966)</t>
  </si>
  <si>
    <t>SAN BLAS</t>
  </si>
  <si>
    <t>2022-08-10</t>
  </si>
  <si>
    <t>2021-07-03T00:00:00</t>
  </si>
  <si>
    <t>ANA PULIDO (CC: 20520885)</t>
  </si>
  <si>
    <t>2022-07-27</t>
  </si>
  <si>
    <t>2020-12-24T00:00:00</t>
  </si>
  <si>
    <t>MARGARITA CABREJO (CC: 41434813)</t>
  </si>
  <si>
    <t>RITA  BAQUERO  (CC: 51604188)</t>
  </si>
  <si>
    <t>2022-08-05</t>
  </si>
  <si>
    <t>GRACIELA  ROCHA  (CC: 20202201)</t>
  </si>
  <si>
    <t>MARIA MARTINEZ (CC: 20166721)</t>
  </si>
  <si>
    <t>2023-07-27</t>
  </si>
  <si>
    <t>CARMEN HENAO (CC: 21804797)</t>
  </si>
  <si>
    <t>CASTILLA</t>
  </si>
  <si>
    <t>2022-08-19</t>
  </si>
  <si>
    <t>LUIS POVEDA (CC: 80393102)</t>
  </si>
  <si>
    <t>RUBBY SILVA (CC: 41453763)</t>
  </si>
  <si>
    <t>EL REFUGIO</t>
  </si>
  <si>
    <t>LUIS PINILLA (CC: 3222473)</t>
  </si>
  <si>
    <t>2022-08-31</t>
  </si>
  <si>
    <t>IDELFONSO FONSECA (CC: 17064331)</t>
  </si>
  <si>
    <t>SUESCA</t>
  </si>
  <si>
    <t>2021-02-01T00:00:00</t>
  </si>
  <si>
    <t>MARIA CALDERON (CC: 20983250)</t>
  </si>
  <si>
    <t>2022-09-14</t>
  </si>
  <si>
    <t>ALICIA MONROY (CC: 41498752)</t>
  </si>
  <si>
    <t>CARLOS FORERO (CC: 207940)</t>
  </si>
  <si>
    <t>MARIA BONILLA (CC: 20551665)</t>
  </si>
  <si>
    <t>FUQUENE</t>
  </si>
  <si>
    <t>MARIA SANCHEZ (CC: 41388420)</t>
  </si>
  <si>
    <t>ERNESTINA LOPEZ (CC: 41669474)</t>
  </si>
  <si>
    <t>JOSE  ARANGO (CC: 19418245)</t>
  </si>
  <si>
    <t>FONTIBON SAN PABLO</t>
  </si>
  <si>
    <t>GLORIA  FARFAN  (CC: 41492913)</t>
  </si>
  <si>
    <t>2021-12-27T00:00:00</t>
  </si>
  <si>
    <t>INES ROJAS (CC: 23693932)</t>
  </si>
  <si>
    <t>2022-09-28</t>
  </si>
  <si>
    <t>2021-02-25T00:00:00</t>
  </si>
  <si>
    <t>JENNY  BONILLA  (CC: 52523542)</t>
  </si>
  <si>
    <t>2022-09-30</t>
  </si>
  <si>
    <t>2021-12-23T00:00:00</t>
  </si>
  <si>
    <t>FLORINDA CALDERON (CC: 24097391)</t>
  </si>
  <si>
    <t>2022-10-02</t>
  </si>
  <si>
    <t>ANA BELLO (CC: 41345342)</t>
  </si>
  <si>
    <t>2022-10-05</t>
  </si>
  <si>
    <t>2021-10-16T00:00:00</t>
  </si>
  <si>
    <t>ANA RODRIGUEZ (CC: 21160224)</t>
  </si>
  <si>
    <t>MARIA CAMARGO (CC: 20293102)</t>
  </si>
  <si>
    <t>2022-10-07</t>
  </si>
  <si>
    <t>2021-03-06T00:00:00</t>
  </si>
  <si>
    <t>BLANCA ROCHA (CC: 20956532)</t>
  </si>
  <si>
    <t>2022-10-14</t>
  </si>
  <si>
    <t>ROSALBA  TORRES  (CC: 51848620)</t>
  </si>
  <si>
    <t>MARIA CHISCO (CC: 20983123)</t>
  </si>
  <si>
    <t>2022-10-19</t>
  </si>
  <si>
    <t>2021-10-25T00:00:00</t>
  </si>
  <si>
    <t>BLANCA  CHAVES (CC: 20404220)</t>
  </si>
  <si>
    <t>BOJACA</t>
  </si>
  <si>
    <t>2022-10-23</t>
  </si>
  <si>
    <t>JOSE BARBOSA (CC: 19414525)</t>
  </si>
  <si>
    <t>JOSE  CORTES  (CC: 11231536)</t>
  </si>
  <si>
    <t>2022-10-28</t>
  </si>
  <si>
    <t>2021-03-27T00:00:00</t>
  </si>
  <si>
    <t>PEDRO VIRGUEZ (CC: 1027936)</t>
  </si>
  <si>
    <t>2022-10-30</t>
  </si>
  <si>
    <t>RICARDO ORTEGON (CC: 79539971)</t>
  </si>
  <si>
    <t>SAGRADO CORAZON</t>
  </si>
  <si>
    <t>2022-10-31</t>
  </si>
  <si>
    <t>2021-03-30T00:00:00</t>
  </si>
  <si>
    <t>MARIA NEME (CC: 41331314)</t>
  </si>
  <si>
    <t>2021-10-12T00:00:00</t>
  </si>
  <si>
    <t>BLANCA TORRES (CC: 39640574)</t>
  </si>
  <si>
    <t>GRAN BRITALIA</t>
  </si>
  <si>
    <t>2022-11-05</t>
  </si>
  <si>
    <t>GUILLERMO  QUINTERO  (CC: 17050078)</t>
  </si>
  <si>
    <t>2022-11-06</t>
  </si>
  <si>
    <t>MARIA GONZALEZ (CC: 41541106)</t>
  </si>
  <si>
    <t>2023-05-26</t>
  </si>
  <si>
    <t>2021-10-23T00:00:00</t>
  </si>
  <si>
    <t>MARIA GARCIA (CC: 20956466)</t>
  </si>
  <si>
    <t>2022-11-13</t>
  </si>
  <si>
    <t>JOSE FULA (CC: 6555660)</t>
  </si>
  <si>
    <t>LUZ GARCIA  (CC: 21055700)</t>
  </si>
  <si>
    <t>2021-04-17T00:00:00</t>
  </si>
  <si>
    <t xml:space="preserve"> BERNARDO GARCIA  (CC: 3265840)</t>
  </si>
  <si>
    <t>TRINIDAD QUINTERO (CC: 20772980)</t>
  </si>
  <si>
    <t>SUPATA</t>
  </si>
  <si>
    <t>2022-11-20</t>
  </si>
  <si>
    <t>2021-04-19T00:00:00</t>
  </si>
  <si>
    <t xml:space="preserve"> JOSE BUITRAGO (CC: 1123984)</t>
  </si>
  <si>
    <t>SUSANA  CEPEDA (CC: 41460688)</t>
  </si>
  <si>
    <t>LUZ GALLEGO (CC: 20085739)</t>
  </si>
  <si>
    <t>2022-11-24</t>
  </si>
  <si>
    <t>SIXTA DURAN (CC: 24089594)</t>
  </si>
  <si>
    <t xml:space="preserve"> FELIX  CERERO  (CC: 1122910)</t>
  </si>
  <si>
    <t>ARIEL NORIEGA (CC: 17076340)</t>
  </si>
  <si>
    <t>2021-04-23T00:00:00</t>
  </si>
  <si>
    <t>VERONICA  CEPEDA  (CC: 23432001)</t>
  </si>
  <si>
    <t>VICTOR SARMIENTO (CC: 3227318)</t>
  </si>
  <si>
    <t>EDGAR  BABATIVA (CC: 19478244)</t>
  </si>
  <si>
    <t>2022-12-09</t>
  </si>
  <si>
    <t>CARMENZA ACOSTA (CC: 28783421)</t>
  </si>
  <si>
    <t>2021-11-23T00:00:00</t>
  </si>
  <si>
    <t>MARIA MARTINEZ (CC: 41596670)</t>
  </si>
  <si>
    <t>2022-12-02</t>
  </si>
  <si>
    <t>JOSE BARACALDO (CC: 3183239)</t>
  </si>
  <si>
    <t>JEIMY VILLAMIL (CC: 53013917)</t>
  </si>
  <si>
    <t>2022-12-03</t>
  </si>
  <si>
    <t>JOSUE FRANCO (CC: 3159287)</t>
  </si>
  <si>
    <t>2022-12-04</t>
  </si>
  <si>
    <t>2021-05-03T00:00:00</t>
  </si>
  <si>
    <t>PASCUAL CARVAJAL (CC: 2872905)</t>
  </si>
  <si>
    <t>CASA BLANCA SUBA</t>
  </si>
  <si>
    <t>MARTHA RODRIGUEZ (CC: 35514546)</t>
  </si>
  <si>
    <t>JOSE DIAZ (CC: 17066138)</t>
  </si>
  <si>
    <t>LUIS RAYO (CC: 7693074)</t>
  </si>
  <si>
    <t>ANA   PAEZ (CC: 20033015)</t>
  </si>
  <si>
    <t>ROSA ESTEBAN (CC: 23608543)</t>
  </si>
  <si>
    <t>2022-12-05</t>
  </si>
  <si>
    <t>2021-05-04T00:00:00</t>
  </si>
  <si>
    <t>YANIRA  ULLOA  (CC: 51982162)</t>
  </si>
  <si>
    <t>MESITAS DEL COLEGIO</t>
  </si>
  <si>
    <t>TEQUENDAMA - TEQUENDAMA</t>
  </si>
  <si>
    <t>2023-08-04</t>
  </si>
  <si>
    <t>JOSE IBANEZ  (CC: 118010)</t>
  </si>
  <si>
    <t>RUBEN  SANTANA (CC: 3221978)</t>
  </si>
  <si>
    <t>MARIA BEJARANO (CC: 20582030)</t>
  </si>
  <si>
    <t>AUGUSTO HERNANDEZ (CC: 19135691)</t>
  </si>
  <si>
    <t>2022-12-14</t>
  </si>
  <si>
    <t>MAURICIO LARA (CC: 11372428)</t>
  </si>
  <si>
    <t xml:space="preserve"> FLOR  LUENGAS (CC: 22371790)</t>
  </si>
  <si>
    <t>JAIME  MORENO  (CC: 19060978)</t>
  </si>
  <si>
    <t>2021-05-08T00:00:00</t>
  </si>
  <si>
    <t>JOSE  PARRADO  (CC: 3142265)</t>
  </si>
  <si>
    <t>LUIS ROJAS (CC: 3269086)</t>
  </si>
  <si>
    <t>SILVANIA</t>
  </si>
  <si>
    <t>RAUL  MONTENEGRO  (CC: 3000944)</t>
  </si>
  <si>
    <t>CHOCONTA</t>
  </si>
  <si>
    <t>2022-12-18</t>
  </si>
  <si>
    <t>2021-05-17T00:00:00</t>
  </si>
  <si>
    <t>MARIA SARMIENTO (CC: 20266214)</t>
  </si>
  <si>
    <t>CECILIA GOMEZ (CC: 24111148)</t>
  </si>
  <si>
    <t>2022-12-15</t>
  </si>
  <si>
    <t>2021-05-14T00:00:00</t>
  </si>
  <si>
    <t>LEONOR CASTILLO (CC: 20258076)</t>
  </si>
  <si>
    <t>LA VEGA</t>
  </si>
  <si>
    <t>ANA MELO (CC: 20275184)</t>
  </si>
  <si>
    <t>2021-05-15T00:00:00</t>
  </si>
  <si>
    <t>JUAN   NINO (CC: 2929069)</t>
  </si>
  <si>
    <t>2022-12-17</t>
  </si>
  <si>
    <t>2021-05-16T00:00:00</t>
  </si>
  <si>
    <t>LUIS BERMUDEZ (CC: 321303)</t>
  </si>
  <si>
    <t>ARACELY FERNANDEZ (CC: 41332593)</t>
  </si>
  <si>
    <t>MARIA MOLINA (CC: 20690127)</t>
  </si>
  <si>
    <t>2022-12-21</t>
  </si>
  <si>
    <t>TOMAS PINEROS (CC: 17090724)</t>
  </si>
  <si>
    <t>2022-12-19</t>
  </si>
  <si>
    <t>CECILIA HERNANDEZ (CC: 41690482)</t>
  </si>
  <si>
    <t>ISMAEL PERDOMO</t>
  </si>
  <si>
    <t>2021-05-20T00:00:00</t>
  </si>
  <si>
    <t>TERESA MUNOZ (CC: 41704438)</t>
  </si>
  <si>
    <t>AMANDA YEPES (CC: 20203852)</t>
  </si>
  <si>
    <t>2022-12-30</t>
  </si>
  <si>
    <t>ANA MURILLO (CC: 21080253)</t>
  </si>
  <si>
    <t>2022-12-22</t>
  </si>
  <si>
    <t>JULIA ENRIQUEZ (CC: 41471183)</t>
  </si>
  <si>
    <t>CAPELLANIA</t>
  </si>
  <si>
    <t>2023-02-10</t>
  </si>
  <si>
    <t>2021-07-10T00:00:00</t>
  </si>
  <si>
    <t>MARIA BALLESTEROS (CC: 41504453)</t>
  </si>
  <si>
    <t>2022-12-28</t>
  </si>
  <si>
    <t>JUVENAL AYALA (CC: 2894583)</t>
  </si>
  <si>
    <t>2022-12-26</t>
  </si>
  <si>
    <t>JAIME  GARZON  (CC: 79048451)</t>
  </si>
  <si>
    <t>ANA  PUERTO  (CC: 20487297)</t>
  </si>
  <si>
    <t>HECTOR  VILLAMARIN (CC: 17129479)</t>
  </si>
  <si>
    <t>2021-05-28T00:00:00</t>
  </si>
  <si>
    <t xml:space="preserve"> MARIA  PANTANO (CC: 20953881)</t>
  </si>
  <si>
    <t>MARIA CERON (CC: 41752173)</t>
  </si>
  <si>
    <t>RESTREPO</t>
  </si>
  <si>
    <t>JORGE PATINO (CC: 205693)</t>
  </si>
  <si>
    <t>TAUSA</t>
  </si>
  <si>
    <t>2021-06-03T00:00:00</t>
  </si>
  <si>
    <t>TRANSITO SUAREZ (CC: 41518566)</t>
  </si>
  <si>
    <t>FUNZA</t>
  </si>
  <si>
    <t>SAUL  SOSA  (CC: 19321155)</t>
  </si>
  <si>
    <t>2023-01-19</t>
  </si>
  <si>
    <t>CARLOS PENA (CC: 2829430)</t>
  </si>
  <si>
    <t>2023-01-03</t>
  </si>
  <si>
    <t>MARIA CASTILLO (CC: 41594498)</t>
  </si>
  <si>
    <t>LUZ  ANIBAL  (CC: 41645930)</t>
  </si>
  <si>
    <t>2023-01-07</t>
  </si>
  <si>
    <t>2021-06-06T00:00:00</t>
  </si>
  <si>
    <t xml:space="preserve"> LUIS  PACHON (CC: 79160610)</t>
  </si>
  <si>
    <t>2023-01-08</t>
  </si>
  <si>
    <t>2021-06-07T00:00:00</t>
  </si>
  <si>
    <t>MARIA CASTILLO (CC: 35523240)</t>
  </si>
  <si>
    <t>DAVID PARDO (CC: 2200657)</t>
  </si>
  <si>
    <t>ZONA INDUSTRIAL</t>
  </si>
  <si>
    <t>2023-01-09</t>
  </si>
  <si>
    <t>RICARDO  PENA  (CC: 79820241)</t>
  </si>
  <si>
    <t>2021-06-11T00:00:00</t>
  </si>
  <si>
    <t>GERMAN CRUZ (CC: 2998939)</t>
  </si>
  <si>
    <t>ROSALBINA  RIANO  (CC: 41540659)</t>
  </si>
  <si>
    <t>GUAYABAL DE SIQUIMA</t>
  </si>
  <si>
    <t>MAGDALENA CENTRO</t>
  </si>
  <si>
    <t>2023-01-13</t>
  </si>
  <si>
    <t>2021-06-12T00:00:00</t>
  </si>
  <si>
    <t>MARIA CHIQUIZA (CC: 20723259)</t>
  </si>
  <si>
    <t>LENGUAZAQUE</t>
  </si>
  <si>
    <t>2023-01-15</t>
  </si>
  <si>
    <t>2021-06-14T00:00:00</t>
  </si>
  <si>
    <t>ROSALBA CORREDOR (CC: 41554485)</t>
  </si>
  <si>
    <t>2023-01-14</t>
  </si>
  <si>
    <t>2021-06-13T00:00:00</t>
  </si>
  <si>
    <t>FRANCISCO CASTIBLANCO (CC: 19083447)</t>
  </si>
  <si>
    <t>NEMOCON</t>
  </si>
  <si>
    <t>LUIS VARGAS (CC: 19208902)</t>
  </si>
  <si>
    <t>MARIA HERRERA (CC: 23284567)</t>
  </si>
  <si>
    <t>JOSE PINTO (CC: 5934120)</t>
  </si>
  <si>
    <t>MARIA VILLABONA (CC: 28354620)</t>
  </si>
  <si>
    <t>FRANCISCO  CACERES (CC: 4239318)</t>
  </si>
  <si>
    <t>2021-06-19T00:00:00</t>
  </si>
  <si>
    <t>MARIA   BARBOSA (CC: 41511576)</t>
  </si>
  <si>
    <t>JOSE  DAZA  (CC: 19115830)</t>
  </si>
  <si>
    <t>VICTOR ALARCON (CC: 3266802)</t>
  </si>
  <si>
    <t>2023-01-22</t>
  </si>
  <si>
    <t xml:space="preserve"> GREGORIO HERNANDEZ (CC: 19152983)</t>
  </si>
  <si>
    <t>2021-06-24T00:00:00</t>
  </si>
  <si>
    <t>ANA VACA (CC: 20221170)</t>
  </si>
  <si>
    <t>ALCIDES CASTIBLANCO  (CC: 19433682)</t>
  </si>
  <si>
    <t>2023-01-26</t>
  </si>
  <si>
    <t>ANGELA ALVARADO (CC: 21162825)</t>
  </si>
  <si>
    <t>2023-01-28</t>
  </si>
  <si>
    <t>GUSTAVO PRECIADO (CC: 19352944)</t>
  </si>
  <si>
    <t>MARIA CASARES (CC: 28574833)</t>
  </si>
  <si>
    <t>2023-01-30</t>
  </si>
  <si>
    <t>JUAN  GUALTEROS (CC: 1069712926)</t>
  </si>
  <si>
    <t>2021-06-29T00:00:00</t>
  </si>
  <si>
    <t>EULISES GALEANO (CC: 17137557)</t>
  </si>
  <si>
    <t>FLOR PARRAGA (CC: 20123360)</t>
  </si>
  <si>
    <t>BLANCA GIL (CC: 20914026)</t>
  </si>
  <si>
    <t>2021-07-20T00:00:00</t>
  </si>
  <si>
    <t>ESPERANZA GARAVITO (CC: 41738633)</t>
  </si>
  <si>
    <t>WILLIAM CHAVEZ (CC: 9312268)</t>
  </si>
  <si>
    <t>2023-02-11</t>
  </si>
  <si>
    <t>HUGO SANTOYO (CC: 8229778)</t>
  </si>
  <si>
    <t>MUZU</t>
  </si>
  <si>
    <t>MARIA ROMERO (CC: 20137083)</t>
  </si>
  <si>
    <t>2023-02-15</t>
  </si>
  <si>
    <t>EDILBERTO GUEVARA (CC: 17094226)</t>
  </si>
  <si>
    <t>UNE</t>
  </si>
  <si>
    <t>GLORIA MUNOZ (CC: 20651351)</t>
  </si>
  <si>
    <t>2023-02-22</t>
  </si>
  <si>
    <t>2021-07-22T00:00:00</t>
  </si>
  <si>
    <t>MARIA  VILLAMIL  (CC: 20050064)</t>
  </si>
  <si>
    <t>2023-02-17</t>
  </si>
  <si>
    <t>DIANIS   PEREZ  (CC: 32732997)</t>
  </si>
  <si>
    <t>2023-03-03</t>
  </si>
  <si>
    <t>2021-07-31T00:00:00</t>
  </si>
  <si>
    <t>MARIA RUBIANO (CC: 21166498)</t>
  </si>
  <si>
    <t>2021-08-05T00:00:00</t>
  </si>
  <si>
    <t>NOHORA VELANDIA (CC: 20585188)</t>
  </si>
  <si>
    <t>GACHETA</t>
  </si>
  <si>
    <t>2023-04-30</t>
  </si>
  <si>
    <t>BLANCA SILVA (CC: 35424789)</t>
  </si>
  <si>
    <t>JOSE PANCHE (CC: 3048640)</t>
  </si>
  <si>
    <t>2023-03-10</t>
  </si>
  <si>
    <t>2021-08-07T00:00:00</t>
  </si>
  <si>
    <t>JOSE MELO (CC: 79127785)</t>
  </si>
  <si>
    <t>2023-06-09</t>
  </si>
  <si>
    <t>2021-11-06T00:00:00</t>
  </si>
  <si>
    <t>ROSALBA QUITIAN (CC: 28478283)</t>
  </si>
  <si>
    <t>LUIS RAMIREZ (CC: 19182634)</t>
  </si>
  <si>
    <t>2023-03-27</t>
  </si>
  <si>
    <t>2021-08-24T00:00:00</t>
  </si>
  <si>
    <t>GUILLERMO CASTANEDA (CC: 79272342)</t>
  </si>
  <si>
    <t>2023-04-12</t>
  </si>
  <si>
    <t>2021-09-09T00:00:00</t>
  </si>
  <si>
    <t>DAVID RAMIREZ (CC: 17128540)</t>
  </si>
  <si>
    <t>2023-04-21</t>
  </si>
  <si>
    <t>2021-09-18T00:00:00</t>
  </si>
  <si>
    <t xml:space="preserve"> ALVARO OLIVAREZ  (CC: 79118991)</t>
  </si>
  <si>
    <t>SIXTO LAVERDE (CC: 3184034)</t>
  </si>
  <si>
    <t>ROMULO SAENZ (CC: 4168082)</t>
  </si>
  <si>
    <t>2023-04-22</t>
  </si>
  <si>
    <t>RITA RODRIGUEZ (CC: 21166384)</t>
  </si>
  <si>
    <t>2023-06-05</t>
  </si>
  <si>
    <t>JORGE ROJAS (CC: 79619684)</t>
  </si>
  <si>
    <t>2023-05-04</t>
  </si>
  <si>
    <t>2021-10-01T00:00:00</t>
  </si>
  <si>
    <t>VICTOR RODRIGUEZ (CC: 186023)</t>
  </si>
  <si>
    <t>2023-05-19</t>
  </si>
  <si>
    <t>MARIA CORTES (CC: 24883646)</t>
  </si>
  <si>
    <t>HENRY ORJUELA (CC: 17013353)</t>
  </si>
  <si>
    <t>SESQUILE</t>
  </si>
  <si>
    <t>2023-05-08</t>
  </si>
  <si>
    <t>2021-10-05T00:00:00</t>
  </si>
  <si>
    <t>CARMEN RUIZ (CC: 26938363)</t>
  </si>
  <si>
    <t>OFELIA LOPEZ (CC: 24156308)</t>
  </si>
  <si>
    <t>AMERICAS</t>
  </si>
  <si>
    <t>2023-05-09</t>
  </si>
  <si>
    <t>2021-10-06T00:00:00</t>
  </si>
  <si>
    <t>JOSE   GONZALEZ  (CC: 79573131)</t>
  </si>
  <si>
    <t>2023-05-14</t>
  </si>
  <si>
    <t>GLORIA JUZGA (CC: 20963962)</t>
  </si>
  <si>
    <t>MARIA GARCIA (CC: 32001997)</t>
  </si>
  <si>
    <t>2023-05-15</t>
  </si>
  <si>
    <t>BLANCA REYES (CC: 41547660)</t>
  </si>
  <si>
    <t>JAIRO CONTRERAS (CC: 3001478)</t>
  </si>
  <si>
    <t>2023-05-18</t>
  </si>
  <si>
    <t>2021-10-15T00:00:00</t>
  </si>
  <si>
    <t>ANA   BETANCOURT (CC: 20248301)</t>
  </si>
  <si>
    <t>CARLOS BEJARANO  (CC: 80376135)</t>
  </si>
  <si>
    <t>LUIS MURILLO (CC: 332407)</t>
  </si>
  <si>
    <t>2023-07-02</t>
  </si>
  <si>
    <t>JESUS MARTINEZ (CC: 3048348)</t>
  </si>
  <si>
    <t>JUAN RODRIGUEZ (CC: 91227375)</t>
  </si>
  <si>
    <t>2023-05-20</t>
  </si>
  <si>
    <t>2021-10-17T00:00:00</t>
  </si>
  <si>
    <t>DIANA CUBILLOS (CC: 51903050)</t>
  </si>
  <si>
    <t>2023-05-25</t>
  </si>
  <si>
    <t>2021-10-22T00:00:00</t>
  </si>
  <si>
    <t>PACIENTES ESPECIALES</t>
  </si>
  <si>
    <t>JUAN CONTRERAS (CC: 79843523)</t>
  </si>
  <si>
    <t>CHICO LAGO</t>
  </si>
  <si>
    <t>ZARA  RODRIGUEZ  (TI: 1069303902)</t>
  </si>
  <si>
    <t>2023-05-24</t>
  </si>
  <si>
    <t>MYRIAM   PALACIOS  (CC: 41424929)</t>
  </si>
  <si>
    <t>MARINELDA SANDOVAL (CC: 39527637)</t>
  </si>
  <si>
    <t>2023-05-28</t>
  </si>
  <si>
    <t>ANA MORALES (CC: 20822923)</t>
  </si>
  <si>
    <t>PASCA</t>
  </si>
  <si>
    <t>2023-06-01</t>
  </si>
  <si>
    <t>2021-10-29T00:00:00</t>
  </si>
  <si>
    <t>BLANCA SIERRA (CC: 51595031)</t>
  </si>
  <si>
    <t>ANA MARQUEZ (CC: 28764043)</t>
  </si>
  <si>
    <t>ALBAN</t>
  </si>
  <si>
    <t>2023-06-02</t>
  </si>
  <si>
    <t>ANA ROMERO (CC: 20321514)</t>
  </si>
  <si>
    <t>2023-06-04</t>
  </si>
  <si>
    <t>2021-11-01T00:00:00</t>
  </si>
  <si>
    <t>CLAUDIA MUNOZ (CC: 52301882)</t>
  </si>
  <si>
    <t>PATIO BONITO</t>
  </si>
  <si>
    <t>2023-06-03</t>
  </si>
  <si>
    <t>2021-10-31T00:00:00</t>
  </si>
  <si>
    <t>MARIA INFANTE (CC: 20303775)</t>
  </si>
  <si>
    <t>LA ALHAMBRA</t>
  </si>
  <si>
    <t>LAURA  GARZON  (CC: 1016094190)</t>
  </si>
  <si>
    <t>2023-06-10</t>
  </si>
  <si>
    <t>2021-11-07T00:00:00</t>
  </si>
  <si>
    <t>JAIME ABAUNZA (CC: 91071972)</t>
  </si>
  <si>
    <t>2023-06-12</t>
  </si>
  <si>
    <t>2021-11-09T00:00:00</t>
  </si>
  <si>
    <t>ENRIQUE  SANCHEZ  (CC: 19320385)</t>
  </si>
  <si>
    <t>2023-06-17</t>
  </si>
  <si>
    <t>2021-11-14T00:00:00</t>
  </si>
  <si>
    <t>JOSE CORTES (CC: 19300727)</t>
  </si>
  <si>
    <t>2023-06-21</t>
  </si>
  <si>
    <t>JUAN GUTIERREZ (CC: 1000319416)</t>
  </si>
  <si>
    <t>JERUSALEM</t>
  </si>
  <si>
    <t>2023-06-22</t>
  </si>
  <si>
    <t>LUIS  FERRARI (CE: 174856)</t>
  </si>
  <si>
    <t>LUZ ROJAS (CC: 28993946)</t>
  </si>
  <si>
    <t>2023-06-30</t>
  </si>
  <si>
    <t>2021-11-27T00:00:00</t>
  </si>
  <si>
    <t>ANA  BRICENO  (CC: 51598136)</t>
  </si>
  <si>
    <t>2023-06-28</t>
  </si>
  <si>
    <t>2021-11-25T00:00:00</t>
  </si>
  <si>
    <t>GLORIA ROJAS (CC: 52365785)</t>
  </si>
  <si>
    <t>2023-06-26</t>
  </si>
  <si>
    <t>ELIANA  FONSECA  (CC: 41055832)</t>
  </si>
  <si>
    <t>2023-07-22</t>
  </si>
  <si>
    <t>2021-12-19T00:00:00</t>
  </si>
  <si>
    <t>JORGE GARCIA  (CC: 71180458)</t>
  </si>
  <si>
    <t>2023-07-03</t>
  </si>
  <si>
    <t>EVERARDO BARBOSA (CC: 19149670)</t>
  </si>
  <si>
    <t>CACHIPAY</t>
  </si>
  <si>
    <t>TEQUENDAMA - ANOLAIMA</t>
  </si>
  <si>
    <t>RAUL  SIERRA  (CC: 11298439)</t>
  </si>
  <si>
    <t>ALBA HURTADO (CC: 39545431)</t>
  </si>
  <si>
    <t>2023-07-05</t>
  </si>
  <si>
    <t>2021-12-02T00:00:00</t>
  </si>
  <si>
    <t>INES  ALAGUNA  (CC: 20265606)</t>
  </si>
  <si>
    <t>MARIA BARON (CC: 23507975)</t>
  </si>
  <si>
    <t>MARIA  GOMEZ  (CC: 51689047)</t>
  </si>
  <si>
    <t>MARIA TORRES (CC: 42485344)</t>
  </si>
  <si>
    <t>2023-07-12</t>
  </si>
  <si>
    <t>2021-12-09T00:00:00</t>
  </si>
  <si>
    <t>LUCILA GUARIN (CC: 41304789)</t>
  </si>
  <si>
    <t>2023-07-10</t>
  </si>
  <si>
    <t>2021-12-07T00:00:00</t>
  </si>
  <si>
    <t>MARIA RIVERA (CC: 23749896)</t>
  </si>
  <si>
    <t>ARBELAEZ</t>
  </si>
  <si>
    <t>JAIME NINO (CC: 17080396)</t>
  </si>
  <si>
    <t>BELISARIO ROCHA (CC: 80499213)</t>
  </si>
  <si>
    <t>MIRIAM RODRIGUEZ (CC: 23271914)</t>
  </si>
  <si>
    <t>JORGE JUNCO (CC: 17049116)</t>
  </si>
  <si>
    <t>ROSA RAMIREZ (CC: 41387418)</t>
  </si>
  <si>
    <t>MARIA TOQUICA (CC: 41490873)</t>
  </si>
  <si>
    <t>GINNA GALINDO (CC: 51844639)</t>
  </si>
  <si>
    <t>2023-07-29</t>
  </si>
  <si>
    <t>NELLY BERMUDEZ (CC: 51844142)</t>
  </si>
  <si>
    <t>SANDRA PRIETO (CC: 52015620)</t>
  </si>
  <si>
    <t>ALVARO  RIOS  (CC: 80157744)</t>
  </si>
  <si>
    <t>PROSPERO  CAICEDO  (CC: 452228)</t>
  </si>
  <si>
    <t>LUIS GONZALEZ (CC: 80362841)</t>
  </si>
  <si>
    <t>2023-07-24</t>
  </si>
  <si>
    <t>MARIA  BOTERO   (CC: 24430409)</t>
  </si>
  <si>
    <t>2023-07-25</t>
  </si>
  <si>
    <t>2021-12-22T00:00:00</t>
  </si>
  <si>
    <t>ANDRES NARVAEZ (CC: 5197593)</t>
  </si>
  <si>
    <t>LA CANDELARIA</t>
  </si>
  <si>
    <t>2023-07-26</t>
  </si>
  <si>
    <t>JOHANN CHIZNER (CC: 79764684)</t>
  </si>
  <si>
    <t>MIRYAM FERREIRA (CC: 20121255)</t>
  </si>
  <si>
    <t>LEONARDO  GOMEZ  (CC: 80755697)</t>
  </si>
  <si>
    <t>MARTHA TAPASCO (CC: 41375805)</t>
  </si>
  <si>
    <t>2023-07-28</t>
  </si>
  <si>
    <t>MARIA  TORRES  (CC: 20380201)</t>
  </si>
  <si>
    <t>2023-07-30</t>
  </si>
  <si>
    <t>JORGE   OVALLE  (CC: 189846)</t>
  </si>
  <si>
    <t>JOSE PIRACON (CC: 19200969)</t>
  </si>
  <si>
    <t>MARIA GONZALEZ (CC: 39784967)</t>
  </si>
  <si>
    <t>LUZ MELO (CC: 41607812)</t>
  </si>
  <si>
    <t>GRANJAS DE TECHO</t>
  </si>
  <si>
    <t>CARLOS TORRES (CC: 379476)</t>
  </si>
  <si>
    <t>SAN JUAN DE RIOSECO</t>
  </si>
  <si>
    <t>ANA  PENA (CC: 20588096)</t>
  </si>
  <si>
    <t>DOMITILA  VELOZA (CC: 20285023)</t>
  </si>
  <si>
    <t>TIBIRITA</t>
  </si>
  <si>
    <t>PEDRO BERNAL (CC: 285375)</t>
  </si>
  <si>
    <t>MARIA  LEON  (CC: 20528595)</t>
  </si>
  <si>
    <t>CANDIDA   MORENO  (CC: 41304448)</t>
  </si>
  <si>
    <t>ADELA  BLANCO (CC: 20931446)</t>
  </si>
  <si>
    <t>SIMIJACA</t>
  </si>
  <si>
    <t>MARIA RIANO (CC: 20304109)</t>
  </si>
  <si>
    <t>FERMIN FORERO (CC: 2333878)</t>
  </si>
  <si>
    <t>BETTY  TORRES  (CC: 20325576)</t>
  </si>
  <si>
    <t>GRACIELA FUQUENE (CC: 41314923)</t>
  </si>
  <si>
    <t>EDUARDO PANTALEON (CC: 2936032)</t>
  </si>
  <si>
    <t>FACUNDO  SILVA  (CC: 17130828)</t>
  </si>
  <si>
    <t>HUGO  CASTRO  (CC: 3333641)</t>
  </si>
  <si>
    <t>NOHORA CITA (CC: 51639090)</t>
  </si>
  <si>
    <t>GUILLERMO RIANO (CC: 17174557)</t>
  </si>
  <si>
    <t>ROSA POVEDA  (CC: 20199441)</t>
  </si>
  <si>
    <t>ROSA  ALFONSO  (CC: 41389120)</t>
  </si>
  <si>
    <t>JOSE  BARRIOS (CC: 17032128)</t>
  </si>
  <si>
    <t>ANA GARCIA (CC: 41605167)</t>
  </si>
  <si>
    <t>ANA  CASTELBLANCO (CC: 41390754)</t>
  </si>
  <si>
    <t>ANA SALOMON  (CC: 51560016)</t>
  </si>
  <si>
    <t>GLADYS  RINCON  (CC: 41572321)</t>
  </si>
  <si>
    <t>JOSE  PEREZ  (CC: 1000371)</t>
  </si>
  <si>
    <t>CIUDAD SALITRE OCCIDENTAL</t>
  </si>
  <si>
    <t>MARIELA  FERNANDEZ  (CC: 20003609)</t>
  </si>
  <si>
    <t>ANA GAMEZ  (CC: 23267492)</t>
  </si>
  <si>
    <t>GUILLERMO  GUZMAN  (CC: 2840001)</t>
  </si>
  <si>
    <t>GONZALO  ARIAS (CC: 19197081)</t>
  </si>
  <si>
    <t>MARIA PARADA (CC: 23263679)</t>
  </si>
  <si>
    <t>ANA  MORALES (CC: 41695389)</t>
  </si>
  <si>
    <t>GUILLERMO GOMEZ (CC: 5556350)</t>
  </si>
  <si>
    <t>ALCIBIADES  LARA (CC: 19128986)</t>
  </si>
  <si>
    <t>MARIA  PINEDA  (CC: 35486992)</t>
  </si>
  <si>
    <t>CELIA RAMIREZ (CC: 20168607)</t>
  </si>
  <si>
    <t>ROSA  RIVERA (CC: 20160807)</t>
  </si>
  <si>
    <t>BRAIAN TILAGUY (CC: 1024555285)</t>
  </si>
  <si>
    <t>NOE  CHAVEZ  (CC: 391682)</t>
  </si>
  <si>
    <t>SOFIA PEDROZA (CC: 20008691)</t>
  </si>
  <si>
    <t>LUIS PEDRAZA (CC: 3223370)</t>
  </si>
  <si>
    <t>CARLOS FLOREZ (CC: 17156333)</t>
  </si>
  <si>
    <t>MARIA  FAGUA  (CC: 23262004)</t>
  </si>
  <si>
    <t>ISABEL DONATO (CC: 20827661)</t>
  </si>
  <si>
    <t>MISAELINA  BUENO  (CC: 23603562)</t>
  </si>
  <si>
    <t>MARIA  GAITAN (CC: 20035467)</t>
  </si>
  <si>
    <t>MARIA GUTIERREZ (CC: 20215186)</t>
  </si>
  <si>
    <t>VISITACION  MORALES (CC: 41627208)</t>
  </si>
  <si>
    <t>CARLOS  GIL  (CC: 19237607)</t>
  </si>
  <si>
    <t>LA SABANA</t>
  </si>
  <si>
    <t>JOAQUIN  VALBUENA  (CC: 2260819)</t>
  </si>
  <si>
    <t>BLANCA   GARAVITO  (CC: 41352646)</t>
  </si>
  <si>
    <t>MARGARITA  TRUJILLO (CC: 28753814)</t>
  </si>
  <si>
    <t>LEONOR  ALVAREZ  (CC: 27784707)</t>
  </si>
  <si>
    <t>TRINIDAD GALINDO  (CC: 20901791)</t>
  </si>
  <si>
    <t>ROSALBA  SIACHOQUE  (CC: 41378890)</t>
  </si>
  <si>
    <t>DUVAN SARMIENTO (RC: 1077116908)</t>
  </si>
  <si>
    <t>MARIA  RIVEROS  (CC: 20480206)</t>
  </si>
  <si>
    <t>MARIA ESPITIA (CC: 20295433)</t>
  </si>
  <si>
    <t>CLARA FAJARDO (CC: 41308004)</t>
  </si>
  <si>
    <t xml:space="preserve"> EUGENIA  SANTANA  (CC: 20957149)</t>
  </si>
  <si>
    <t>JULIETA ENCISO (CC: 39556855)</t>
  </si>
  <si>
    <t>HILDA ALFARO (CC: 26783501)</t>
  </si>
  <si>
    <t>MARINA BONILLA (CC: 20960182)</t>
  </si>
  <si>
    <t>KATHERIN SANCHEZ (CC: 1073509608)</t>
  </si>
  <si>
    <t>JOSE UMANA (CC: 203707)</t>
  </si>
  <si>
    <t>MARIA  GALVIS  (CC: 41498958)</t>
  </si>
  <si>
    <t>JOSE ROJAS  (CC: 2983045)</t>
  </si>
  <si>
    <t>AMELIA  BERMUDEZ (CC: 20742036)</t>
  </si>
  <si>
    <t>MANTA</t>
  </si>
  <si>
    <t>JHONATAN AMORTEGUI  (CC: 80188613)</t>
  </si>
  <si>
    <t>ADELAIDA YAZO (CC: 20993112)</t>
  </si>
  <si>
    <t>DOLORES NEIRA (CC: 20227434)</t>
  </si>
  <si>
    <t>DORIS PORRAS (CC: 41617725)</t>
  </si>
  <si>
    <t>LEONOR BERNAL (CC: 20188600)</t>
  </si>
  <si>
    <t>MARIA  ESTEBAN (CC: 23992362)</t>
  </si>
  <si>
    <t>FLOR ARDILA (CC: 20301364)</t>
  </si>
  <si>
    <t>SAN ANTONIO DEL TEQUENDAMA</t>
  </si>
  <si>
    <t>MYRIAM  GOMEZ  (CC: 21056854)</t>
  </si>
  <si>
    <t>JOSE RUIZ  (CC: 17143285)</t>
  </si>
  <si>
    <t>CARLOS RONCANCIO (CC: 11346121)</t>
  </si>
  <si>
    <t>TAMARA OTERO (CE: 203467)</t>
  </si>
  <si>
    <t>PABLO  MONROY  (CC: 19280018)</t>
  </si>
  <si>
    <t>BERTHA   ROMERO  (CC: 21094036)</t>
  </si>
  <si>
    <t>RAFAEL DIAZ (CC: 11303992)</t>
  </si>
  <si>
    <t xml:space="preserve"> MARGOTH  SANCHEZ  (CC: 27761603)</t>
  </si>
  <si>
    <t>DIEGO  CASTILLO  (CC: 79949497)</t>
  </si>
  <si>
    <t>VILMA CORREDOR (CC: 51566048)</t>
  </si>
  <si>
    <t>HANNY BARRERA (CC: 1030530382)</t>
  </si>
  <si>
    <t>ROSALINDA   SUCCAR (CC: 41591144)</t>
  </si>
  <si>
    <t>CELIA ARIAS (CC: 24923348)</t>
  </si>
  <si>
    <t>CARLOS PRIETO (CC: 79410600)</t>
  </si>
  <si>
    <t>SOCIEGO</t>
  </si>
  <si>
    <t>AUGUSTO ALVEAR  (CC: 4109050)</t>
  </si>
  <si>
    <t>JOSE VILLAMIL (CC: 17108695)</t>
  </si>
  <si>
    <t>MARIA MARTINEZ (CC: 20688246)</t>
  </si>
  <si>
    <t>MARIA ROJAS (CC: 52317128)</t>
  </si>
  <si>
    <t>JULIA FRANCO (CC: 23681131)</t>
  </si>
  <si>
    <t>FLOR RODRIGUEZ (CC: 41432526)</t>
  </si>
  <si>
    <t>MATILDE CARATEJO (CC: 41558682)</t>
  </si>
  <si>
    <t>GUILLERMO AVILA (CC: 2867723)</t>
  </si>
  <si>
    <t>PAIME</t>
  </si>
  <si>
    <t>RIONEGRO</t>
  </si>
  <si>
    <t>ROSA AGUILERA (CC: 41673958)</t>
  </si>
  <si>
    <t>CARMEN MARTINEZ (CC: 20009155)</t>
  </si>
  <si>
    <t>BARBARA GONZALEZ (CC: 20284130)</t>
  </si>
  <si>
    <t>ELENA  GONZALEZ (CC: 21163685)</t>
  </si>
  <si>
    <t>SOPO</t>
  </si>
  <si>
    <t>JAIME SALAMANCA (CC: 2914066)</t>
  </si>
  <si>
    <t>ALIANSALUD EPS</t>
  </si>
  <si>
    <t>RUBIRA RODRIGUEZ (CC: 21216976)</t>
  </si>
  <si>
    <t>2023-09-10</t>
  </si>
  <si>
    <t>EDUARDO PERDOMO  (CC: 1653874)</t>
  </si>
  <si>
    <t>AICARDO FLOREZ (CC: 19232959)</t>
  </si>
  <si>
    <t>2023-09-11</t>
  </si>
  <si>
    <t>YESID RODRIGUEZ (CC: 83220716)</t>
  </si>
  <si>
    <t>2023-12-30</t>
  </si>
  <si>
    <t>LILIANA MAYA (CC: 24863852)</t>
  </si>
  <si>
    <t>2024-01-13</t>
  </si>
  <si>
    <t>Etiquetas de fila</t>
  </si>
  <si>
    <t>(en blanco)</t>
  </si>
  <si>
    <t>Total general</t>
  </si>
  <si>
    <t>Cuenta de ciudad</t>
  </si>
  <si>
    <t>Cuenta de localidad</t>
  </si>
  <si>
    <t>ASESOR</t>
  </si>
  <si>
    <t>FECHA</t>
  </si>
  <si>
    <t>GESTION</t>
  </si>
  <si>
    <t>OBSERVACION</t>
  </si>
  <si>
    <t>SE PROGRAMA SERVICIO</t>
  </si>
  <si>
    <t>SE PROGRAMA RETIRO</t>
  </si>
  <si>
    <t>LLAMAR AM</t>
  </si>
  <si>
    <t>LLAMAR PM</t>
  </si>
  <si>
    <t>LLAMAR NOCHE</t>
  </si>
  <si>
    <t>LLAMAR FIN DE SEMNA</t>
  </si>
  <si>
    <t>NO ACEPTA SERVICIO</t>
  </si>
  <si>
    <t>JUAN</t>
  </si>
  <si>
    <t>PC-1 SE ESTABLECE COMUNICACION CON EL SR JAIME MORA(SOBRINO) TEL:3115331677, SE CONFIRMA DIRECCION Y DATOS DEL CMR...JRESTREPO( PRIMER PISO)</t>
  </si>
  <si>
    <t>PC-1 SE ESTABLECE COMUNICACIONC CON LA SRA ANGIE RONCANCIO(NIETA) TEL:3134431849 , SE CONFIRMA BIEN DIRECCION Y DATOS DEL CMR..JRESTREPO</t>
  </si>
  <si>
    <t>PC-1, SE ESTABLECE COMUNICQACION CON EL SR LUIS PUENTES(PACIENTE) TEL:3143456155,SE CONFIRMA DIRECCION Y DATOS DEL CMR...JRESTREPO( SE CONFIRMA DIRECCION Y DATOS DEL CMR...SI ES POSIBLE IR EN LA TARDE)</t>
  </si>
  <si>
    <t>PC-1 SE ESTABLECE COMUNICACION CON EL SR DAVID HERNANDEZ(HIJO) TEL:3007406716,SE CONFIRMA DIRECCION Y DATOS DEL CMR...JRESTREPO</t>
  </si>
  <si>
    <t>SE ESTABLECE COMUNICACIÃ“N CON EL SR/SRA CLAUDIA VIVAS (HIJA) TEL 3124941789 LA CUAL NO ACEPTA POR DISPONIBILIDAD</t>
  </si>
  <si>
    <t>PC-1 SE ESTABLECE COMUNICACION LA SRA YENNY BONILLA (PACIENTE) TEL 3203292992, SE CONFIRMA DIRECCION Y DATOS DEL CMR..JRESTREPO( SE CONFIRMA DIRECCION BIEN)</t>
  </si>
  <si>
    <t>PC-1 SA ESTABLECE COMUNICACION CON LA SRA MARIA PEÑA(CONYUGUE) TEL:3118807095, SE CONFIRMA DIRECCION Y DATOS DEL CMR...JRESTREPO( SE CONFIRMA BIEN DIRECCION)</t>
  </si>
  <si>
    <t>PC-1 SE ESTABLECE COMUNICACION CON LA SRA SANDRA ACEVEDO(NIETA) TEL:3155333652, SE IBA A PROGRAMAR UN MANETNIMIENTO, LA SRA SANDRA NOTIFICA QUE LA PACIENTE SE ENCUENTRA EN VALLEDUPAR CON LA BPP, SE LE NOTIFICA QUE NO SE PUEDE ESTAR CON LOS EQUIPOS EN ZONAS DONDE OXIPRO NO TENGA COBERTURA, ADICIONAL SI NO SE LE ESTA DANDO USO AL CONCENTRADOR SE TIENE QUE PROCEDER A DEVOLVERLOS Y QUE LA EPS LE CONSIGA UN PROVEEDOR EN VALLEDUPAR, LA SRA SANDRA NOTIFICA QUE SE COMUNICARA CON LA EPS Y LOS FAMILIARES, PARA DAR UNA SOLUCION, SE LE INDICA QUE CUANDO LLAME UN ASESOR SE TIENE QUE TENER UNA SOLUCION, O SE PODRIA INCURRIR A UNA MULTA...JRESTREPO</t>
  </si>
  <si>
    <t>PC-1 SE ESTABLECE COMUNICACION CON EL SR ALCIBIADES LARA(PACIENTE) TEL:3108628022, SE CONFIRMA DIRECCION Y DATOS DEL CMRR..JESTREPO( SE CONFIRMA BIEN DIRECCION)</t>
  </si>
  <si>
    <t>PACIENTE DE OTRA LOCALIDAD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</si>
</sst>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0"/>
      <name val="Calibri"/>
      <family val="2"/>
      <scheme val="minor"/>
    </font>
    <font>
      <b/>
      <sz val="10"/>
      <color theme="0"/>
      <name val="Arial"/>
      <family val="2"/>
    </font>
    <font>
      <sz val="10"/>
      <color theme="1"/>
      <name val="Arial"/>
      <family val="2"/>
    </font>
    <font>
      <i/>
      <sz val="10"/>
      <color theme="1"/>
      <name val="Arial"/>
      <family val="2"/>
    </font>
  </fonts>
  <fills count="7">
    <fill>
      <patternFill patternType="none"/>
    </fill>
    <fill>
      <patternFill patternType="gray125"/>
    </fill>
    <fill>
      <patternFill patternType="solid">
        <fgColor theme="3"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50"/>
        <bgColor indexed="64"/>
      </patternFill>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0" fillId="0" borderId="1" xfId="0" applyBorder="1"/>
    <xf numFmtId="0" fontId="0" fillId="0" borderId="0" xfId="0" applyAlignment="1">
      <alignment horizontal="left"/>
    </xf>
    <xf numFmtId="0" fontId="0" fillId="0" borderId="1" xfId="0" applyBorder="1" applyAlignment="1">
      <alignment horizontal="left"/>
    </xf>
    <xf numFmtId="0" fontId="1" fillId="2" borderId="1" xfId="0" applyFont="1" applyFill="1" applyBorder="1" applyAlignment="1">
      <alignment horizontal="left"/>
    </xf>
    <xf numFmtId="0" fontId="0" fillId="0" borderId="0" xfId="0" pivotButton="1"/>
    <xf numFmtId="0" fontId="0" fillId="0" borderId="0" xfId="0" applyNumberFormat="1"/>
    <xf numFmtId="0" fontId="0" fillId="0" borderId="0" xfId="0" applyAlignment="1">
      <alignment horizontal="center"/>
    </xf>
    <xf numFmtId="0" fontId="0" fillId="0" borderId="0" xfId="0" applyNumberFormat="1" applyAlignment="1">
      <alignment horizontal="center"/>
    </xf>
    <xf numFmtId="0" fontId="0" fillId="4" borderId="1" xfId="0" applyFill="1" applyBorder="1" applyAlignment="1">
      <alignment horizontal="left"/>
    </xf>
    <xf numFmtId="0" fontId="0" fillId="4" borderId="1" xfId="0" applyNumberFormat="1" applyFill="1" applyBorder="1" applyAlignment="1">
      <alignment horizontal="center"/>
    </xf>
    <xf numFmtId="0" fontId="0" fillId="4" borderId="0" xfId="0" applyFill="1" applyAlignment="1">
      <alignment horizontal="left"/>
    </xf>
    <xf numFmtId="0" fontId="0" fillId="4" borderId="0" xfId="0" applyNumberFormat="1" applyFill="1"/>
    <xf numFmtId="0" fontId="1" fillId="5" borderId="1" xfId="0" applyFont="1" applyFill="1" applyBorder="1" applyAlignment="1">
      <alignment horizontal="left"/>
    </xf>
    <xf numFmtId="0" fontId="2" fillId="2" borderId="1" xfId="0" applyFont="1" applyFill="1" applyBorder="1" applyAlignment="1">
      <alignment horizontal="left"/>
    </xf>
    <xf numFmtId="0" fontId="3" fillId="0" borderId="0" xfId="0" applyFont="1" applyAlignment="1">
      <alignment horizontal="left"/>
    </xf>
    <xf numFmtId="0" fontId="3" fillId="0" borderId="1" xfId="0" applyFont="1" applyBorder="1" applyAlignment="1">
      <alignment horizontal="left"/>
    </xf>
    <xf numFmtId="0" fontId="3" fillId="3" borderId="1" xfId="0" applyFont="1" applyFill="1" applyBorder="1" applyAlignment="1">
      <alignment horizontal="left" vertical="top" wrapText="1"/>
    </xf>
    <xf numFmtId="0" fontId="3" fillId="3" borderId="1" xfId="0" applyFont="1" applyFill="1" applyBorder="1" applyAlignment="1">
      <alignment horizontal="left"/>
    </xf>
    <xf numFmtId="0" fontId="4" fillId="3" borderId="1" xfId="0" applyFont="1" applyFill="1" applyBorder="1" applyAlignment="1">
      <alignment horizontal="left" vertical="top" wrapText="1"/>
    </xf>
    <xf numFmtId="14" fontId="0" fillId="0" borderId="1" xfId="0" applyNumberFormat="1" applyBorder="1" applyAlignment="1">
      <alignment horizontal="left"/>
    </xf>
    <xf numFmtId="0" fontId="0" fillId="6" borderId="1" xfId="0" applyFill="1" applyBorder="1" applyAlignment="1">
      <alignment horizontal="left"/>
    </xf>
    <xf numFmtId="14" fontId="0" fillId="6" borderId="1" xfId="0" applyNumberFormat="1" applyFill="1" applyBorder="1" applyAlignment="1">
      <alignment horizontal="left"/>
    </xf>
  </cellXfs>
  <cellStyles count="1">
    <cellStyle name="Normal" xfId="0" builtinId="0"/>
  </cellStyles>
  <dxfs count="8">
    <dxf>
      <fill>
        <patternFill patternType="solid">
          <bgColor theme="5" tint="0.79998168889431442"/>
        </patternFill>
      </fill>
    </dxf>
    <dxf>
      <fill>
        <patternFill patternType="solid">
          <bgColor theme="5" tint="0.79998168889431442"/>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fill>
        <patternFill patternType="solid">
          <bgColor theme="5" tint="0.79998168889431442"/>
        </patternFill>
      </fill>
    </dxf>
    <dxf>
      <fill>
        <patternFill patternType="solid">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laudia liliana robles monroy" refreshedDate="44583.331651504632" createdVersion="7" refreshedVersion="7" minRefreshableVersion="3" recordCount="225" xr:uid="{D2A58F54-E977-4B96-BC35-A59C87CC3E18}">
  <cacheSource type="worksheet">
    <worksheetSource ref="A1:L1048576" sheet="MOTO CUND"/>
  </cacheSource>
  <cacheFields count="12">
    <cacheField name="entidadpadrename" numFmtId="0">
      <sharedItems containsBlank="1"/>
    </cacheField>
    <cacheField name="paciente" numFmtId="0">
      <sharedItems containsString="0" containsBlank="1" containsNumber="1" containsInteger="1" minValue="312722" maxValue="9812564"/>
    </cacheField>
    <cacheField name="identificador_paciente" numFmtId="0">
      <sharedItems containsBlank="1"/>
    </cacheField>
    <cacheField name="departamento" numFmtId="0">
      <sharedItems containsBlank="1"/>
    </cacheField>
    <cacheField name="ciudad" numFmtId="0">
      <sharedItems containsBlank="1" count="57">
        <s v="FUSAGASUGA"/>
        <s v="LA CALERA"/>
        <s v="SUBACHOQUE"/>
        <s v="UBATE"/>
        <s v="CAJICA"/>
        <s v="SOACHA"/>
        <s v="MADRID"/>
        <s v="ZIPAQUIRA"/>
        <s v="EL ROSAL"/>
        <s v="GUATAVITA"/>
        <s v="FACATATIVA"/>
        <s v="CHIA"/>
        <s v="SAN FRANCISCO"/>
        <s v="GUACHETA"/>
        <s v="FOMEQUE"/>
        <s v="COTA"/>
        <s v="COGUA"/>
        <s v="SASAIMA"/>
        <s v="MOSQUERA"/>
        <s v="TABIO"/>
        <s v="SIBATE"/>
        <s v="TENJO"/>
        <s v="TOCANCIPA"/>
        <s v="VILLETA"/>
        <s v="SUTATAUSA"/>
        <s v="GUASCA"/>
        <s v="LA MESA"/>
        <s v="TENA"/>
        <s v="SUESCA"/>
        <s v="FUQUENE"/>
        <s v="BOJACA"/>
        <s v="SUPATA"/>
        <s v="MESITAS DEL COLEGIO"/>
        <s v="SILVANIA"/>
        <s v="CHOCONTA"/>
        <s v="LA VEGA"/>
        <s v="TAUSA"/>
        <s v="FUNZA"/>
        <s v="CHOACHI"/>
        <s v="GUAYABAL DE SIQUIMA"/>
        <s v="LENGUAZAQUE"/>
        <s v="NEMOCON"/>
        <s v="UNE"/>
        <s v="GACHETA"/>
        <s v="SESQUILE"/>
        <s v="PASCA"/>
        <s v="ALBAN"/>
        <s v="CACHIPAY"/>
        <s v="ARBELAEZ"/>
        <s v="SAN JUAN DE RIOSECO"/>
        <s v="TIBIRITA"/>
        <s v="SIMIJACA"/>
        <s v="MANTA"/>
        <s v="SAN ANTONIO DEL TEQUENDAMA"/>
        <s v="PAIME"/>
        <s v="SOPO"/>
        <m/>
      </sharedItems>
    </cacheField>
    <cacheField name="localidad" numFmtId="0">
      <sharedItems containsBlank="1"/>
    </cacheField>
    <cacheField name="zonabarriopacientes" numFmtId="0">
      <sharedItems containsBlank="1"/>
    </cacheField>
    <cacheField name="Fecha_Proximo_Preventivo" numFmtId="0">
      <sharedItems containsBlank="1"/>
    </cacheField>
    <cacheField name="Meses_proximo_preventivo" numFmtId="0">
      <sharedItems containsString="0" containsBlank="1" containsNumber="1" containsInteger="1" minValue="5" maxValue="19"/>
    </cacheField>
    <cacheField name="Domicilio" numFmtId="0">
      <sharedItems containsBlank="1"/>
    </cacheField>
    <cacheField name="fechadeteccion_Domicilio" numFmtId="0">
      <sharedItems containsBlank="1"/>
    </cacheField>
    <cacheField name="Meses_Vencido_Domicilio" numFmtId="0">
      <sharedItems containsString="0" containsBlank="1" containsNumber="1" containsInteger="1" minValue="0" maxValue="15"/>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laudia liliana robles monroy" refreshedDate="44583.33231863426" createdVersion="7" refreshedVersion="7" minRefreshableVersion="3" recordCount="584" xr:uid="{B5614679-F57E-4E6F-8C77-E72079351230}">
  <cacheSource type="worksheet">
    <worksheetSource ref="A1:L1048576" sheet="MOTO BTA"/>
  </cacheSource>
  <cacheFields count="12">
    <cacheField name="entidadpadrename" numFmtId="0">
      <sharedItems containsBlank="1"/>
    </cacheField>
    <cacheField name="paciente" numFmtId="0">
      <sharedItems containsString="0" containsBlank="1" containsNumber="1" containsInteger="1" minValue="312563" maxValue="10705589"/>
    </cacheField>
    <cacheField name="identificador_paciente" numFmtId="0">
      <sharedItems containsBlank="1"/>
    </cacheField>
    <cacheField name="departamento" numFmtId="0">
      <sharedItems containsBlank="1"/>
    </cacheField>
    <cacheField name="ciudad" numFmtId="0">
      <sharedItems containsBlank="1"/>
    </cacheField>
    <cacheField name="localidad" numFmtId="0">
      <sharedItems containsBlank="1" count="21">
        <s v="RAFAEL URIBE"/>
        <s v="PUENTE ARANDA"/>
        <s v="SAN CRISTOBAL"/>
        <s v="KENNEDY"/>
        <s v="USAQUEN"/>
        <s v="SUBA"/>
        <s v="BOSA"/>
        <s v="ENGATIVA"/>
        <s v="USME"/>
        <s v="BARRIOS UNIDOS"/>
        <s v="TEUSAQUILLO"/>
        <s v="CANDELARIA"/>
        <s v="LOS MARTIRES"/>
        <s v="FONTIBON"/>
        <s v="CHAPINERO"/>
        <s v="GUALIVA"/>
        <s v="TUNJUELITO"/>
        <s v="SANTA FE"/>
        <s v="ANTONIO NARINO"/>
        <s v="CIUDAD BOLIVAR"/>
        <m/>
      </sharedItems>
    </cacheField>
    <cacheField name="zonabarriopacientes" numFmtId="0">
      <sharedItems containsBlank="1"/>
    </cacheField>
    <cacheField name="Fecha_Proximo_Preventivo" numFmtId="0">
      <sharedItems containsBlank="1"/>
    </cacheField>
    <cacheField name="Meses_proximo_preventivo" numFmtId="0">
      <sharedItems containsString="0" containsBlank="1" containsNumber="1" containsInteger="1" minValue="5" maxValue="24"/>
    </cacheField>
    <cacheField name="Domicilio" numFmtId="0">
      <sharedItems containsBlank="1"/>
    </cacheField>
    <cacheField name="fechadeteccion_Domicilio" numFmtId="0">
      <sharedItems containsBlank="1"/>
    </cacheField>
    <cacheField name="Meses_Vencido_Domicilio" numFmtId="0">
      <sharedItems containsString="0" containsBlank="1" containsNumber="1" containsInteger="1" minValue="0" maxValue="63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5">
  <r>
    <s v="EPS FAMISANAR SAS"/>
    <n v="312722"/>
    <s v="GUSTAVO PRIETO (CC: 11370506)"/>
    <s v="CUNDINAMARCA"/>
    <x v="0"/>
    <s v="SUMAPAZ"/>
    <s v="SUMAPAZ"/>
    <s v="2022-09-25"/>
    <n v="8"/>
    <s v="Mantenimiento a Domicilio"/>
    <s v="2021-11-29T00:00:00"/>
    <n v="2"/>
  </r>
  <r>
    <s v="MEDIMAS EPS - CUND"/>
    <n v="314125"/>
    <s v="AURA HERNANDEZ (CC: 20279221)"/>
    <s v="CUNDINAMARCA"/>
    <x v="1"/>
    <s v="GUAVIO"/>
    <s v="GUAVIO"/>
    <s v="2023-01-18"/>
    <n v="12"/>
    <s v="Mantenimiento a Domicilio"/>
    <s v="2022-01-10T00:00:00"/>
    <n v="0"/>
  </r>
  <r>
    <s v="EPS FAMISANAR SAS"/>
    <n v="314285"/>
    <s v="EDILMA VALENCIA (CC: 20420488)"/>
    <s v="CUNDINAMARCA"/>
    <x v="2"/>
    <s v="SABANA OCCIDENTE"/>
    <s v="SABANA OCCIDENTE"/>
    <s v="2023-01-16"/>
    <n v="12"/>
    <s v="Mantenimiento a Domicilio"/>
    <s v="2022-01-15T00:00:00"/>
    <n v="0"/>
  </r>
  <r>
    <s v="NUEVA EPS"/>
    <n v="356328"/>
    <s v="CARLOS CHARARI (CC: 79163615)"/>
    <s v="CUNDINAMARCA"/>
    <x v="3"/>
    <s v="UBATE"/>
    <s v="UBATE"/>
    <s v="2023-07-23"/>
    <n v="18"/>
    <s v="Mantenimiento a Domicilio"/>
    <s v="2021-12-20T00:00:00"/>
    <n v="1"/>
  </r>
  <r>
    <s v="EPS FAMISANAR SAS"/>
    <n v="398911"/>
    <s v="REINALDO MOLANO (CC: 196725)"/>
    <s v="CUNDINAMARCA"/>
    <x v="4"/>
    <s v="SABANA CENTRO PROXIMO"/>
    <s v="SABANA CENTRO"/>
    <s v="2022-07-07"/>
    <n v="6"/>
    <s v="Mantenimiento a Domicilio"/>
    <s v="2022-01-20T00:00:00"/>
    <n v="0"/>
  </r>
  <r>
    <s v="MEDIMAS EPS - CUND"/>
    <n v="519720"/>
    <s v="BERNABE LUGO (CC: 5967169)"/>
    <s v="CUNDINAMARCA"/>
    <x v="5"/>
    <s v="SOACHA"/>
    <s v="SOACHA"/>
    <s v="2023-02-01"/>
    <n v="13"/>
    <s v="Mantenimiento a Domicilio"/>
    <s v="2022-01-15T00:00:00"/>
    <n v="0"/>
  </r>
  <r>
    <s v="EPS FAMISANAR SAS"/>
    <n v="607671"/>
    <s v="SEGUNDO RODRIGUEZ (CC: 9526543)"/>
    <s v="CUNDINAMARCA"/>
    <x v="6"/>
    <s v="SABANA OCCIDENTE"/>
    <s v="SABANA OCCIDENTE"/>
    <s v="2022-07-06"/>
    <n v="6"/>
    <s v="Mantenimiento a Domicilio"/>
    <s v="2021-12-13T00:00:00"/>
    <n v="1"/>
  </r>
  <r>
    <s v="NUEVA EPS"/>
    <n v="1693736"/>
    <s v="JOSE PINZON (CC: 11337015)"/>
    <s v="CUNDINAMARCA"/>
    <x v="7"/>
    <s v="SABANA CENTRO PROXIMO"/>
    <s v="SABANA CENTRO"/>
    <s v="2023-08-20"/>
    <n v="19"/>
    <s v="Mantenimiento a Domicilio"/>
    <s v="2022-01-17T00:00:00"/>
    <n v="0"/>
  </r>
  <r>
    <s v="NUEVA EPS"/>
    <n v="1693835"/>
    <s v="BENJAMIN CAMARGO (CC: 468120)"/>
    <s v="CUNDINAMARCA"/>
    <x v="7"/>
    <s v="SABANA CENTRO PROXIMO"/>
    <s v="SABANA CENTRO"/>
    <s v="2023-07-14"/>
    <n v="18"/>
    <s v="Mantenimiento a Domicilio"/>
    <s v="2021-12-11T00:00:00"/>
    <n v="1"/>
  </r>
  <r>
    <s v="NUEVA EPS"/>
    <n v="1821450"/>
    <s v="MARIA DEL ROSARIO MURCIA (CC: 41427664)"/>
    <s v="CUNDINAMARCA"/>
    <x v="5"/>
    <s v="SOACHA"/>
    <s v="SOACHA"/>
    <s v="2023-08-13"/>
    <n v="19"/>
    <s v="Mantenimiento a Domicilio"/>
    <s v="2022-01-10T00:00:00"/>
    <n v="0"/>
  </r>
  <r>
    <s v="NUEVA EPS"/>
    <n v="1918661"/>
    <s v="LUIS MORA (CC: 2842701)"/>
    <s v="CUNDINAMARCA"/>
    <x v="0"/>
    <s v="SUMAPAZ"/>
    <s v="SUMAPAZ"/>
    <s v="2023-08-20"/>
    <n v="19"/>
    <s v="Mantenimiento a Domicilio"/>
    <s v="2022-01-17T00:00:00"/>
    <n v="0"/>
  </r>
  <r>
    <s v="NUEVA EPS"/>
    <n v="2065292"/>
    <s v="MAURICIO JIMENEZ (CC: 209630)"/>
    <s v="CUNDINAMARCA"/>
    <x v="3"/>
    <s v="UBATE"/>
    <s v="UBATE"/>
    <s v="2023-08-11"/>
    <n v="19"/>
    <s v="Mantenimiento a Domicilio"/>
    <s v="2022-01-08T00:00:00"/>
    <n v="0"/>
  </r>
  <r>
    <s v="NUEVA EPS"/>
    <n v="2408532"/>
    <s v="DORA SILVA (CC: 41486628)"/>
    <s v="CUNDINAMARCA"/>
    <x v="5"/>
    <s v="SOACHA"/>
    <s v="SOACHA"/>
    <s v="2023-02-19"/>
    <n v="13"/>
    <s v="Mantenimiento a Domicilio"/>
    <s v="2022-01-14T00:00:00"/>
    <n v="0"/>
  </r>
  <r>
    <s v="NUEVA EPS"/>
    <n v="2432061"/>
    <s v="ELISEO MALDONADO (CC: 13219233)"/>
    <s v="CUNDINAMARCA"/>
    <x v="5"/>
    <s v="SOACHA"/>
    <s v="SOACHA"/>
    <s v="2023-01-21"/>
    <n v="12"/>
    <s v="Mantenimiento a Domicilio"/>
    <s v="2021-06-20T00:00:00"/>
    <n v="7"/>
  </r>
  <r>
    <s v="EPS FAMISANAR SAS"/>
    <n v="2854754"/>
    <s v="MARIA PULIDO (CC: 20739544)"/>
    <s v="CUNDINAMARCA"/>
    <x v="8"/>
    <s v="SABANA OCCIDENTE"/>
    <s v="SABANA OCCIDENTE"/>
    <s v="2022-06-10"/>
    <n v="5"/>
    <s v="Mantenimiento a Domicilio"/>
    <s v="2022-01-20T00:00:00"/>
    <n v="0"/>
  </r>
  <r>
    <s v="MEDIMAS EPS - CUND"/>
    <n v="2885320"/>
    <s v="LEONOR VARON (CC: 65711269)"/>
    <s v="CUNDINAMARCA"/>
    <x v="5"/>
    <s v="SOACHA"/>
    <s v="SOACHA"/>
    <s v="2023-02-20"/>
    <n v="13"/>
    <s v="Mantenimiento a Domicilio"/>
    <s v="2022-01-14T00:00:00"/>
    <n v="0"/>
  </r>
  <r>
    <s v="UT SERVISALUD SAN JOSE"/>
    <n v="2918492"/>
    <s v="LEONOR OSORIO (CC: 20299166)"/>
    <s v="CUNDINAMARCA"/>
    <x v="9"/>
    <s v="GUAVIO"/>
    <s v="GUAVIO"/>
    <s v="2023-08-06"/>
    <n v="19"/>
    <s v="Mantenimiento a Domicilio"/>
    <s v="2022-01-03T00:00:00"/>
    <n v="1"/>
  </r>
  <r>
    <s v="NUEVA EPS"/>
    <n v="2973468"/>
    <s v="LIBARDO TORO (CC: 1310150)"/>
    <s v="CUNDINAMARCA"/>
    <x v="5"/>
    <s v="SOACHA"/>
    <s v="SOACHA"/>
    <s v="2023-02-18"/>
    <n v="13"/>
    <s v="Mantenimiento a Domicilio"/>
    <s v="2022-01-14T00:00:00"/>
    <n v="0"/>
  </r>
  <r>
    <s v="UT SERVISALUD SAN JOSE"/>
    <n v="3037474"/>
    <s v="JULIAN ARAOS (CC: 430050)"/>
    <s v="CUNDINAMARCA"/>
    <x v="3"/>
    <s v="UBATE"/>
    <s v="UBATE"/>
    <s v="2023-01-27"/>
    <n v="12"/>
    <s v="Mantenimiento a Domicilio"/>
    <s v="2022-01-10T00:00:00"/>
    <n v="0"/>
  </r>
  <r>
    <s v="UT SERVISALUD SAN JOSE"/>
    <n v="3107534"/>
    <s v="MARIA PEREZ (CC: 20521594)"/>
    <s v="CUNDINAMARCA"/>
    <x v="10"/>
    <s v="SABANA OCCIDENTE"/>
    <s v="SABANA OCCIDENTE"/>
    <s v="2023-08-20"/>
    <n v="19"/>
    <s v="Mantenimiento a Domicilio"/>
    <s v="2022-01-17T00:00:00"/>
    <n v="0"/>
  </r>
  <r>
    <s v="NUEVA EPS"/>
    <n v="3189912"/>
    <s v="MYRIAM ORTEGON (CC: 51644030)"/>
    <s v="CUNDINAMARCA"/>
    <x v="10"/>
    <s v="SABANA OCCIDENTE"/>
    <s v="SABANA OCCIDENTE"/>
    <s v="2023-02-13"/>
    <n v="13"/>
    <s v="Mantenimiento a Domicilio"/>
    <s v="2022-01-03T00:00:00"/>
    <n v="1"/>
  </r>
  <r>
    <s v="UT SERVISALUD SAN JOSE"/>
    <n v="3195495"/>
    <s v="EDGAR PACHON (CC: 3223030)"/>
    <s v="CUNDINAMARCA"/>
    <x v="3"/>
    <s v="UBATE"/>
    <s v="UBATE"/>
    <s v="2023-08-11"/>
    <n v="19"/>
    <s v="Mantenimiento a Domicilio"/>
    <s v="2022-01-08T00:00:00"/>
    <n v="0"/>
  </r>
  <r>
    <s v="EPS FAMISANAR SAS"/>
    <n v="3275389"/>
    <s v="GLADYS AGUIRRE (CC: 21081295)"/>
    <s v="CUNDINAMARCA"/>
    <x v="8"/>
    <s v="SABANA OCCIDENTE"/>
    <s v="SABANA OCCIDENTE"/>
    <s v="2023-08-20"/>
    <n v="19"/>
    <s v="Mantenimiento a Domicilio"/>
    <s v="2022-01-17T00:00:00"/>
    <n v="0"/>
  </r>
  <r>
    <s v="UT SERVISALUD SAN JOSE"/>
    <n v="3392228"/>
    <s v="HERMES BROCHERO (CC: 2932465)"/>
    <s v="CUNDINAMARCA"/>
    <x v="11"/>
    <s v="SABANA CENTRO PROXIMO"/>
    <s v="SABANA CENTRO"/>
    <s v="2023-01-20"/>
    <n v="12"/>
    <s v="Mantenimiento a Domicilio"/>
    <s v="2021-12-25T00:00:00"/>
    <n v="1"/>
  </r>
  <r>
    <s v="NUEVA EPS"/>
    <n v="3399145"/>
    <s v="RAFAEL GUALTEROS (CC: 2904237)"/>
    <s v="CUNDINAMARCA"/>
    <x v="12"/>
    <s v="GUALIVA"/>
    <s v="GUALIVA"/>
    <s v="2023-07-23"/>
    <n v="18"/>
    <s v="Mantenimiento a Domicilio"/>
    <s v="2021-12-20T00:00:00"/>
    <n v="1"/>
  </r>
  <r>
    <s v="EPS FAMISANAR SAS"/>
    <n v="3422043"/>
    <s v="SAMUEL GIL (CC: 3047948)"/>
    <s v="CUNDINAMARCA"/>
    <x v="13"/>
    <s v="UBATE"/>
    <s v="UBATE"/>
    <s v="2023-07-07"/>
    <n v="18"/>
    <s v="Mantenimiento a Domicilio"/>
    <s v="2021-12-04T00:00:00"/>
    <n v="2"/>
  </r>
  <r>
    <s v="UT SERVISALUD SAN JOSE"/>
    <n v="3571544"/>
    <s v="ANA CHOACHI (CC: 20675840)"/>
    <s v="CUNDINAMARCA"/>
    <x v="2"/>
    <s v="SABANA OCCIDENTE"/>
    <s v="SABANA OCCIDENTE"/>
    <s v="2023-08-18"/>
    <n v="19"/>
    <s v="Mantenimiento a Domicilio"/>
    <s v="2022-01-15T00:00:00"/>
    <n v="0"/>
  </r>
  <r>
    <s v="NUEVA EPS"/>
    <n v="3625037"/>
    <s v="JOAQUIN PEDRAZA (CC: 3012561)"/>
    <s v="CUNDINAMARCA"/>
    <x v="10"/>
    <s v="SABANA OCCIDENTE"/>
    <s v="SABANA OCCIDENTE"/>
    <s v="2023-05-21"/>
    <n v="16"/>
    <s v="Mantenimiento a Domicilio"/>
    <s v="2021-10-18T00:00:00"/>
    <n v="3"/>
  </r>
  <r>
    <s v="NUEVA EPS"/>
    <n v="3643896"/>
    <s v="ANA OSPINA (CC: 20517443)"/>
    <s v="CUNDINAMARCA"/>
    <x v="10"/>
    <s v="SABANA OCCIDENTE"/>
    <s v="SABANA OCCIDENTE"/>
    <s v="2022-07-17"/>
    <n v="6"/>
    <s v="Mantenimiento a Domicilio"/>
    <s v="2022-01-03T00:00:00"/>
    <n v="1"/>
  </r>
  <r>
    <s v="UT SERVISALUD SAN JOSE"/>
    <n v="3740219"/>
    <s v="TERESA ALMANZA (CC: 20529602)"/>
    <s v="CUNDINAMARCA"/>
    <x v="14"/>
    <s v="ORIENTE"/>
    <s v="ORIENTE"/>
    <s v="2022-10-09"/>
    <n v="9"/>
    <s v="Mantenimiento a Domicilio"/>
    <s v="2021-03-08T00:00:00"/>
    <n v="11"/>
  </r>
  <r>
    <s v="NUEVA EPS"/>
    <n v="3829370"/>
    <s v="JOSE CUBILLOS (CC: 3011309)"/>
    <s v="CUNDINAMARCA"/>
    <x v="6"/>
    <s v="SABANA OCCIDENTE"/>
    <s v="SABANA OCCIDENTE"/>
    <s v="2023-08-20"/>
    <n v="19"/>
    <s v="Mantenimiento a Domicilio"/>
    <s v="2022-01-17T00:00:00"/>
    <n v="0"/>
  </r>
  <r>
    <s v="NUEVA EPS"/>
    <n v="3868275"/>
    <s v="CARMEN HERNANDEZ (CC: 41538032)"/>
    <s v="CUNDINAMARCA"/>
    <x v="2"/>
    <s v="SABANA OCCIDENTE"/>
    <s v="SABANA OCCIDENTE"/>
    <s v="2023-04-23"/>
    <n v="15"/>
    <s v="Mantenimiento a Domicilio"/>
    <s v="2021-09-20T00:00:00"/>
    <n v="4"/>
  </r>
  <r>
    <s v="UT SERVISALUD SAN JOSE"/>
    <n v="3895083"/>
    <s v="BEATRIZ FERNANDEZ (CC: 20488729)"/>
    <s v="CUNDINAMARCA"/>
    <x v="11"/>
    <s v="SABANA CENTRO PROXIMO"/>
    <s v="SABANA CENTRO"/>
    <s v="2023-08-23"/>
    <n v="19"/>
    <s v="Mantenimiento a Domicilio"/>
    <s v="2022-01-20T00:00:00"/>
    <n v="0"/>
  </r>
  <r>
    <s v="NUEVA EPS"/>
    <n v="4107017"/>
    <s v="MARIA CASALLAS (CC: 20469698)"/>
    <s v="CUNDINAMARCA"/>
    <x v="11"/>
    <s v="SABANA CENTRO PROXIMO"/>
    <s v="SABANA CENTRO"/>
    <s v="2023-08-11"/>
    <n v="19"/>
    <s v="Mantenimiento a Domicilio"/>
    <s v="2022-01-08T00:00:00"/>
    <n v="0"/>
  </r>
  <r>
    <s v="NUEVA EPS"/>
    <n v="4180501"/>
    <s v="MARIA FERRO (CC: 23910527)"/>
    <s v="CUNDINAMARCA"/>
    <x v="15"/>
    <s v="SABANA OCCIDENTE"/>
    <s v="SABANA OCCIDENTE"/>
    <s v="2023-07-23"/>
    <n v="18"/>
    <s v="Mantenimiento a Domicilio"/>
    <s v="2021-12-20T00:00:00"/>
    <n v="1"/>
  </r>
  <r>
    <s v="NUEVA EPS"/>
    <n v="4240253"/>
    <s v="JOSE NIZO (CC: 2975761)"/>
    <s v="CUNDINAMARCA"/>
    <x v="16"/>
    <s v="SABANA CENTRO"/>
    <s v="SABANA CENTRO"/>
    <s v="2022-09-23"/>
    <n v="8"/>
    <s v="Mantenimiento a Domicilio"/>
    <s v="2021-12-30T00:00:00"/>
    <n v="1"/>
  </r>
  <r>
    <s v="UT SERVISALUD SAN JOSE"/>
    <n v="4248298"/>
    <s v="EVA FARFAN (CC: 20895362)"/>
    <s v="CUNDINAMARCA"/>
    <x v="12"/>
    <s v="GUALIVA"/>
    <s v="GUALIVA"/>
    <s v="2022-09-18"/>
    <n v="8"/>
    <s v="Mantenimiento a Domicilio"/>
    <s v="2021-02-15T00:00:00"/>
    <n v="11"/>
  </r>
  <r>
    <s v="EPS FAMISANAR SAS"/>
    <n v="4277671"/>
    <s v="NORALBA TORRES (CC: 20141687)"/>
    <s v="CUNDINAMARCA"/>
    <x v="4"/>
    <s v="SABANA CENTRO PROXIMO"/>
    <s v="SABANA CENTRO"/>
    <s v="2023-06-23"/>
    <n v="17"/>
    <s v="Mantenimiento a Domicilio"/>
    <s v="2021-11-20T00:00:00"/>
    <n v="2"/>
  </r>
  <r>
    <s v="EPS FAMISANAR SAS"/>
    <n v="4312488"/>
    <s v="MARIO DUARTE (CC: 11383742)"/>
    <s v="CUNDINAMARCA"/>
    <x v="0"/>
    <s v="SUMAPAZ"/>
    <s v="SUMAPAZ"/>
    <s v="2023-08-20"/>
    <n v="19"/>
    <s v="Mantenimiento a Domicilio"/>
    <s v="2022-01-17T00:00:00"/>
    <n v="0"/>
  </r>
  <r>
    <s v="NUEVA EPS"/>
    <n v="4576479"/>
    <s v="VICTOR SANABRIA (CC: 215002)"/>
    <s v="CUNDINAMARCA"/>
    <x v="11"/>
    <s v="SABANA CENTRO PROXIMO"/>
    <s v="SABANA CENTRO"/>
    <s v="2023-08-23"/>
    <n v="19"/>
    <s v="Mantenimiento a Domicilio"/>
    <s v="2022-01-20T00:00:00"/>
    <n v="0"/>
  </r>
  <r>
    <s v="EPS FAMISANAR SAS"/>
    <n v="4576531"/>
    <s v="JESUS PRIETO (CC: 381227)"/>
    <s v="CUNDINAMARCA"/>
    <x v="17"/>
    <s v="GUALIVA"/>
    <s v="GUALIVA"/>
    <s v="2023-03-19"/>
    <n v="14"/>
    <s v="Mantenimiento a Domicilio"/>
    <s v="2021-08-16T00:00:00"/>
    <n v="5"/>
  </r>
  <r>
    <s v="EPS FAMISANAR SAS"/>
    <n v="4618104"/>
    <s v="JHON GUZMAN (RC: 1076248476)"/>
    <s v="CUNDINAMARCA"/>
    <x v="7"/>
    <s v="SABANA CENTRO PROXIMO"/>
    <s v="SABANA CENTRO"/>
    <s v="2022-10-16"/>
    <n v="9"/>
    <s v="Mantenimiento a Domicilio"/>
    <s v="2021-03-15T00:00:00"/>
    <n v="10"/>
  </r>
  <r>
    <s v="NUEVA EPS"/>
    <n v="4628841"/>
    <s v="JOSE MICAN (CC: 17090986)"/>
    <s v="CUNDINAMARCA"/>
    <x v="18"/>
    <s v="SABANA OCCIDENTE"/>
    <s v="SABANA OCCIDENTE"/>
    <s v="2023-08-23"/>
    <n v="19"/>
    <s v="Mantenimiento a Domicilio"/>
    <s v="2022-01-20T00:00:00"/>
    <n v="0"/>
  </r>
  <r>
    <s v="NUEVA EPS"/>
    <n v="4743420"/>
    <s v="JOSUE AMORTEGUI (CC: 142004)"/>
    <s v="CUNDINAMARCA"/>
    <x v="2"/>
    <s v="SABANA OCCIDENTE"/>
    <s v="SABANA OCCIDENTE"/>
    <s v="2023-06-23"/>
    <n v="17"/>
    <s v="Mantenimiento a Domicilio"/>
    <s v="2021-11-20T00:00:00"/>
    <n v="2"/>
  </r>
  <r>
    <s v="NUEVA EPS"/>
    <n v="4764310"/>
    <s v="MARIA BELLO (CC: 20955917)"/>
    <s v="CUNDINAMARCA"/>
    <x v="2"/>
    <s v="SABANA OCCIDENTE"/>
    <s v="SABANA OCCIDENTE"/>
    <s v="2022-10-26"/>
    <n v="9"/>
    <s v="Mantenimiento a Domicilio"/>
    <s v="2022-01-20T00:00:00"/>
    <n v="0"/>
  </r>
  <r>
    <s v="NUEVA EPS"/>
    <n v="4839129"/>
    <s v="JOSE ABELLO (CC: 2889517)"/>
    <s v="CUNDINAMARCA"/>
    <x v="11"/>
    <s v="SABANA CENTRO PROXIMO"/>
    <s v="SABANA CENTRO"/>
    <s v="2022-11-25"/>
    <n v="10"/>
    <s v="Mantenimiento a Domicilio"/>
    <s v="2021-11-13T00:00:00"/>
    <n v="2"/>
  </r>
  <r>
    <s v="NUEVA EPS"/>
    <n v="4854270"/>
    <s v="MERCEDES SANABRIA (CC: 20525349)"/>
    <s v="CUNDINAMARCA"/>
    <x v="10"/>
    <s v="SABANA OCCIDENTE"/>
    <s v="SABANA OCCIDENTE"/>
    <s v="2023-07-07"/>
    <n v="18"/>
    <s v="Mantenimiento a Domicilio"/>
    <s v="2021-12-04T00:00:00"/>
    <n v="2"/>
  </r>
  <r>
    <s v="NUEVA EPS"/>
    <n v="4922443"/>
    <s v="MARIA RODRIGUEZ (CC: 21160412)"/>
    <s v="CUNDINAMARCA"/>
    <x v="7"/>
    <s v="SABANA CENTRO PROXIMO"/>
    <s v="SABANA CENTRO"/>
    <s v="2023-08-23"/>
    <n v="19"/>
    <s v="Mantenimiento a Domicilio"/>
    <s v="2022-01-20T00:00:00"/>
    <n v="0"/>
  </r>
  <r>
    <s v="NUEVA EPS"/>
    <n v="4965631"/>
    <s v="HERNANDO AGUDELO (CC: 19068567)"/>
    <s v="CUNDINAMARCA"/>
    <x v="14"/>
    <s v="ORIENTE"/>
    <s v="ORIENTE"/>
    <s v="2023-03-23"/>
    <n v="14"/>
    <s v="Mantenimiento a Domicilio"/>
    <s v="2021-08-20T00:00:00"/>
    <n v="5"/>
  </r>
  <r>
    <s v="EPS FAMISANAR SAS"/>
    <n v="4988712"/>
    <s v="LIGIA GARCIA (CC: 41415827)"/>
    <s v="CUNDINAMARCA"/>
    <x v="5"/>
    <s v="SOACHA"/>
    <s v="SOACHA"/>
    <s v="2023-08-06"/>
    <n v="19"/>
    <s v="Mantenimiento a Domicilio"/>
    <s v="2022-01-03T00:00:00"/>
    <n v="1"/>
  </r>
  <r>
    <s v="EPS FAMISANAR SAS"/>
    <n v="5058399"/>
    <s v="JOSE POVEDA (CC: 19152338)"/>
    <s v="CUNDINAMARCA"/>
    <x v="16"/>
    <s v="SABANA CENTRO"/>
    <s v="SABANA CENTRO"/>
    <s v="2022-11-23"/>
    <n v="10"/>
    <s v="Mantenimiento a Domicilio"/>
    <s v="2022-01-01T00:00:00"/>
    <n v="1"/>
  </r>
  <r>
    <s v="NUEVA EPS"/>
    <n v="5061338"/>
    <s v="MARTHA NARANJO (CC: 41519182)"/>
    <s v="CUNDINAMARCA"/>
    <x v="5"/>
    <s v="SOACHA"/>
    <s v="SOACHA"/>
    <s v="2023-08-12"/>
    <n v="19"/>
    <s v="Mantenimiento a Domicilio"/>
    <s v="2022-01-09T00:00:00"/>
    <n v="0"/>
  </r>
  <r>
    <s v="UT SERVISALUD SAN JOSE"/>
    <n v="5099944"/>
    <s v="MARIA MORENO (CC: 20560423)"/>
    <s v="CUNDINAMARCA"/>
    <x v="0"/>
    <s v="SUMAPAZ"/>
    <s v="SUMAPAZ"/>
    <s v="2023-08-20"/>
    <n v="19"/>
    <s v="Mantenimiento a Domicilio"/>
    <s v="2022-01-17T00:00:00"/>
    <n v="0"/>
  </r>
  <r>
    <s v="EPS FAMISANAR SAS"/>
    <n v="5219720"/>
    <s v="LUIS ESPINOSA (CC: 2260371)"/>
    <s v="CUNDINAMARCA"/>
    <x v="19"/>
    <s v="SABANA CENTRO"/>
    <s v="SABANA CENTRO"/>
    <s v="2023-07-14"/>
    <n v="18"/>
    <s v="Mantenimiento a Domicilio"/>
    <s v="2021-12-11T00:00:00"/>
    <n v="1"/>
  </r>
  <r>
    <s v="EPS FAMISANAR SAS"/>
    <n v="5464144"/>
    <s v="JENIFFER ACOSTA (CC: 53080888)"/>
    <s v="CUNDINAMARCA"/>
    <x v="20"/>
    <s v="SOACHA"/>
    <s v="SOACHA"/>
    <s v="2023-05-27"/>
    <n v="16"/>
    <s v="Mantenimiento a Domicilio"/>
    <s v="2021-10-24T00:00:00"/>
    <n v="3"/>
  </r>
  <r>
    <s v="EPS FAMISANAR SAS"/>
    <n v="5475550"/>
    <s v="GILBERTO PAEZ (CC: 6009972)"/>
    <s v="CUNDINAMARCA"/>
    <x v="0"/>
    <s v="SUMAPAZ"/>
    <s v="SUMAPAZ"/>
    <s v="2023-08-20"/>
    <n v="19"/>
    <s v="Mantenimiento a Domicilio"/>
    <s v="2022-01-17T00:00:00"/>
    <n v="0"/>
  </r>
  <r>
    <s v="EPS FAMISANAR SAS"/>
    <n v="5556243"/>
    <s v="MARIA ALFONSO (CC: 21165746)"/>
    <s v="CUNDINAMARCA"/>
    <x v="18"/>
    <s v="SABANA OCCIDENTE"/>
    <s v="SABANA OCCIDENTE"/>
    <s v="2023-08-23"/>
    <n v="19"/>
    <s v="Mantenimiento a Domicilio"/>
    <s v="2022-01-20T00:00:00"/>
    <n v="0"/>
  </r>
  <r>
    <s v="NUEVA EPS"/>
    <n v="5621749"/>
    <s v="LILIA TORRES (CC: 20122901)"/>
    <s v="CUNDINAMARCA"/>
    <x v="20"/>
    <s v="SOACHA"/>
    <s v="SOACHA"/>
    <s v="2023-05-21"/>
    <n v="16"/>
    <s v="Mantenimiento a Domicilio"/>
    <s v="2021-10-18T00:00:00"/>
    <n v="3"/>
  </r>
  <r>
    <s v="EPS FAMISANAR SAS"/>
    <n v="5662336"/>
    <s v="MANUEL ESPINOSA (CC: 11330160)"/>
    <s v="CUNDINAMARCA"/>
    <x v="7"/>
    <s v="SABANA CENTRO PROXIMO"/>
    <s v="SABANA CENTRO"/>
    <s v="2023-08-23"/>
    <n v="19"/>
    <s v="Mantenimiento a Domicilio"/>
    <s v="2022-01-20T00:00:00"/>
    <n v="0"/>
  </r>
  <r>
    <s v="NUEVA EPS"/>
    <n v="5665845"/>
    <s v="JOSE SOLORZANO (CC: 263643)"/>
    <s v="CUNDINAMARCA"/>
    <x v="7"/>
    <s v="SABANA CENTRO PROXIMO"/>
    <s v="SABANA CENTRO"/>
    <s v="2023-03-29"/>
    <n v="14"/>
    <s v="Mantenimiento a Domicilio"/>
    <s v="2021-08-26T00:00:00"/>
    <n v="5"/>
  </r>
  <r>
    <s v="NUEVA EPS"/>
    <n v="5665845"/>
    <s v="JOSE SOLORZANO (CC: 263643)"/>
    <s v="CUNDINAMARCA"/>
    <x v="7"/>
    <s v="SABANA CENTRO PROXIMO"/>
    <s v="SABANA CENTRO"/>
    <s v="2023-03-29"/>
    <n v="14"/>
    <s v="Mantenimiento a Domicilio"/>
    <s v="2021-08-26T00:00:00"/>
    <n v="5"/>
  </r>
  <r>
    <s v="EPS FAMISANAR SAS"/>
    <n v="5700675"/>
    <s v="GUSTAVO SANCHEZ (CC: 3233698)"/>
    <s v="CUNDINAMARCA"/>
    <x v="21"/>
    <s v="SABANA CENTRO"/>
    <s v="SABANA CENTRO"/>
    <s v="2023-08-18"/>
    <n v="19"/>
    <s v="Mantenimiento a Domicilio"/>
    <s v="2022-01-15T00:00:00"/>
    <n v="0"/>
  </r>
  <r>
    <s v="EPS FAMISANAR SAS"/>
    <n v="5714852"/>
    <s v="CASIMIRO CABRERA (CC: 2560202)"/>
    <s v="CUNDINAMARCA"/>
    <x v="18"/>
    <s v="SABANA OCCIDENTE"/>
    <s v="SABANA OCCIDENTE"/>
    <s v="2023-08-23"/>
    <n v="19"/>
    <s v="Mantenimiento a Domicilio"/>
    <s v="2022-01-20T00:00:00"/>
    <n v="0"/>
  </r>
  <r>
    <s v="EPS FAMISANAR SAS"/>
    <n v="5715083"/>
    <s v="ALVARO HERNANDEZ (CC: 421796)"/>
    <s v="CUNDINAMARCA"/>
    <x v="22"/>
    <s v="SABANA CENTRO PROXIMO"/>
    <s v="SABANA CENTRO"/>
    <s v="2023-08-20"/>
    <n v="19"/>
    <s v="Mantenimiento a Domicilio"/>
    <s v="2022-01-17T00:00:00"/>
    <n v="0"/>
  </r>
  <r>
    <s v="EPS FAMISANAR SAS"/>
    <n v="5761458"/>
    <s v="AMELIA LOPEZ (CC: 20277540)"/>
    <s v="CUNDINAMARCA"/>
    <x v="21"/>
    <s v="SABANA CENTRO"/>
    <s v="SABANA CENTRO"/>
    <s v="2023-08-18"/>
    <n v="19"/>
    <s v="Mantenimiento a Domicilio"/>
    <s v="2022-01-15T00:00:00"/>
    <n v="0"/>
  </r>
  <r>
    <s v="NUEVA EPS"/>
    <n v="5891201"/>
    <s v="ROSA PEREZ (CC: 23448767)"/>
    <s v="CUNDINAMARCA"/>
    <x v="11"/>
    <s v="SABANA CENTRO PROXIMO"/>
    <s v="SABANA CENTRO"/>
    <s v="2023-08-23"/>
    <n v="19"/>
    <s v="Mantenimiento a Domicilio"/>
    <s v="2022-01-20T00:00:00"/>
    <n v="0"/>
  </r>
  <r>
    <s v="EPS FAMISANAR SAS"/>
    <n v="5980215"/>
    <s v="URIEL HERNANDEZ (CC: 397600)"/>
    <s v="CUNDINAMARCA"/>
    <x v="2"/>
    <s v="SABANA OCCIDENTE"/>
    <s v="SABANA OCCIDENTE"/>
    <s v="2023-03-12"/>
    <n v="14"/>
    <s v="Mantenimiento a Domicilio"/>
    <s v="2021-08-09T00:00:00"/>
    <n v="6"/>
  </r>
  <r>
    <s v="NUEVA EPS"/>
    <n v="6003513"/>
    <s v="ZOILA MEJIA (CC: 28055999)"/>
    <s v="CUNDINAMARCA"/>
    <x v="19"/>
    <s v="SABANA CENTRO"/>
    <s v="SABANA CENTRO"/>
    <s v="2023-08-18"/>
    <n v="19"/>
    <s v="Mantenimiento a Domicilio"/>
    <s v="2022-01-15T00:00:00"/>
    <n v="0"/>
  </r>
  <r>
    <s v="NUEVA EPS"/>
    <n v="6019761"/>
    <s v="JOSE AVILA (CC: 3264451)"/>
    <s v="CUNDINAMARCA"/>
    <x v="7"/>
    <s v="SABANA CENTRO PROXIMO"/>
    <s v="SABANA CENTRO"/>
    <s v="2023-08-23"/>
    <n v="19"/>
    <s v="Mantenimiento a Domicilio"/>
    <s v="2022-01-20T00:00:00"/>
    <n v="0"/>
  </r>
  <r>
    <s v="NUEVA EPS"/>
    <n v="6091061"/>
    <s v="SARA BOLANOS (CC: 21134217)"/>
    <s v="CUNDINAMARCA"/>
    <x v="5"/>
    <s v="SOACHA"/>
    <s v="SOACHA"/>
    <s v="2023-08-19"/>
    <n v="19"/>
    <s v="Mantenimiento a Domicilio"/>
    <s v="2022-01-16T00:00:00"/>
    <n v="0"/>
  </r>
  <r>
    <s v="NUEVA EPS"/>
    <n v="6107939"/>
    <s v="MARIO VELEZ (CC: 17136894)"/>
    <s v="CUNDINAMARCA"/>
    <x v="5"/>
    <s v="SOACHA"/>
    <s v="SOACHA"/>
    <s v="2023-08-19"/>
    <n v="19"/>
    <s v="Mantenimiento a Domicilio"/>
    <s v="2022-01-16T00:00:00"/>
    <n v="0"/>
  </r>
  <r>
    <s v="NUEVA EPS"/>
    <n v="6110892"/>
    <s v="MARCO RAMIREZ (CC: 433495)"/>
    <s v="CUNDINAMARCA"/>
    <x v="3"/>
    <s v="UBATE"/>
    <s v="UBATE"/>
    <s v="2023-08-11"/>
    <n v="19"/>
    <s v="Mantenimiento a Domicilio"/>
    <s v="2022-01-08T00:00:00"/>
    <n v="0"/>
  </r>
  <r>
    <s v="NUEVA EPS"/>
    <n v="6204068"/>
    <s v="BENJAMIN CASILIMAS  (CC: 19437860)"/>
    <s v="CUNDINAMARCA"/>
    <x v="4"/>
    <s v="SABANA CENTRO PROXIMO"/>
    <s v="SABANA CENTRO"/>
    <s v="2023-08-23"/>
    <n v="19"/>
    <s v="Mantenimiento a Domicilio"/>
    <s v="2022-01-20T00:00:00"/>
    <n v="0"/>
  </r>
  <r>
    <s v="EPS FAMISANAR SAS"/>
    <n v="6215081"/>
    <s v="HECTOR CONTRERAS (CC: 17110767)"/>
    <s v="CUNDINAMARCA"/>
    <x v="11"/>
    <s v="SABANA CENTRO PROXIMO"/>
    <s v="SABANA CENTRO"/>
    <s v="2023-08-18"/>
    <n v="19"/>
    <s v="Mantenimiento a Domicilio"/>
    <s v="2022-01-15T00:00:00"/>
    <n v="0"/>
  </r>
  <r>
    <s v="NUEVA EPS"/>
    <n v="6249190"/>
    <s v="ANA AVILA (CC: 41424809)"/>
    <s v="CUNDINAMARCA"/>
    <x v="18"/>
    <s v="SABANA OCCIDENTE"/>
    <s v="SABANA OCCIDENTE"/>
    <s v="2023-08-23"/>
    <n v="19"/>
    <s v="Mantenimiento a Domicilio"/>
    <s v="2022-01-20T00:00:00"/>
    <n v="0"/>
  </r>
  <r>
    <s v="EPS FAMISANAR SAS"/>
    <n v="6287662"/>
    <s v="HERMOGENES BELTRAN (CC: 3068593)"/>
    <s v="CUNDINAMARCA"/>
    <x v="1"/>
    <s v="GUAVIO"/>
    <s v="GUAVIO"/>
    <s v="2023-03-12"/>
    <n v="14"/>
    <s v="Mantenimiento a Domicilio"/>
    <s v="2021-08-09T00:00:00"/>
    <n v="6"/>
  </r>
  <r>
    <s v="EPS FAMISANAR SAS"/>
    <n v="6320610"/>
    <s v="GONZALO RODRIGUEZ (CC: 19404249)"/>
    <s v="CUNDINAMARCA"/>
    <x v="6"/>
    <s v="SABANA OCCIDENTE"/>
    <s v="SABANA OCCIDENTE"/>
    <s v="2023-08-23"/>
    <n v="19"/>
    <s v="Mantenimiento a Domicilio"/>
    <s v="2022-01-20T00:00:00"/>
    <n v="0"/>
  </r>
  <r>
    <s v="NUEVA EPS"/>
    <n v="6350691"/>
    <s v="LUCAS SALAZAR (CC: 2993105)"/>
    <s v="CUNDINAMARCA"/>
    <x v="11"/>
    <s v="SABANA CENTRO PROXIMO"/>
    <s v="SABANA CENTRO"/>
    <s v="2023-08-23"/>
    <n v="19"/>
    <s v="Mantenimiento a Domicilio"/>
    <s v="2022-01-20T00:00:00"/>
    <n v="0"/>
  </r>
  <r>
    <s v="EMCO SALUD"/>
    <n v="6394091"/>
    <s v="MILENA GUILLEN (CC: 21107193)"/>
    <s v="CUNDINAMARCA"/>
    <x v="23"/>
    <s v="GUALIVA"/>
    <s v="GUALIVA"/>
    <s v="2023-07-16"/>
    <n v="18"/>
    <s v="Mantenimiento a Domicilio"/>
    <s v="2021-12-13T00:00:00"/>
    <n v="1"/>
  </r>
  <r>
    <s v="NUEVA EPS"/>
    <n v="6395250"/>
    <s v="SIERVO RODRIGUEZ (CC: 3267597)"/>
    <s v="CUNDINAMARCA"/>
    <x v="16"/>
    <s v="SABANA CENTRO"/>
    <s v="SABANA CENTRO"/>
    <s v="2023-08-18"/>
    <n v="19"/>
    <s v="Mantenimiento a Domicilio"/>
    <s v="2022-01-15T00:00:00"/>
    <n v="0"/>
  </r>
  <r>
    <s v="NUEVA EPS"/>
    <n v="6400321"/>
    <s v="ANTONIO RODRIGUEZ (CC: 2920722)"/>
    <s v="CUNDINAMARCA"/>
    <x v="5"/>
    <s v="SOACHA"/>
    <s v="SOACHA"/>
    <s v="2023-08-19"/>
    <n v="19"/>
    <s v="Mantenimiento a Domicilio"/>
    <s v="2022-01-16T00:00:00"/>
    <n v="0"/>
  </r>
  <r>
    <s v="NUEVA EPS"/>
    <n v="6413582"/>
    <s v="HORTENCIA RODRIGUEZ  (CC: 21168270)"/>
    <s v="CUNDINAMARCA"/>
    <x v="7"/>
    <s v="SABANA CENTRO PROXIMO"/>
    <s v="SABANA CENTRO"/>
    <s v="2023-08-23"/>
    <n v="19"/>
    <s v="Mantenimiento a Domicilio"/>
    <s v="2022-01-20T00:00:00"/>
    <n v="0"/>
  </r>
  <r>
    <s v="EPS FAMISANAR SAS"/>
    <n v="6414059"/>
    <s v="DIEGO CARRENO (CC: 79154204)"/>
    <s v="CUNDINAMARCA"/>
    <x v="5"/>
    <s v="SOACHA"/>
    <s v="SOACHA"/>
    <s v="2023-08-10"/>
    <n v="19"/>
    <s v="Mantenimiento a Domicilio"/>
    <s v="2022-01-07T00:00:00"/>
    <n v="0"/>
  </r>
  <r>
    <s v="EPS FAMISANAR SAS"/>
    <n v="6415630"/>
    <s v="MARCO RAMOS (CC: 494804)"/>
    <s v="CUNDINAMARCA"/>
    <x v="0"/>
    <s v="SUMAPAZ"/>
    <s v="SUMAPAZ"/>
    <s v="2023-08-20"/>
    <n v="19"/>
    <s v="Mantenimiento a Domicilio"/>
    <s v="2022-01-17T00:00:00"/>
    <n v="0"/>
  </r>
  <r>
    <s v="EPS FAMISANAR SAS"/>
    <n v="6562290"/>
    <s v="LUZ GUTIERREZ (CC: 39728378)"/>
    <s v="CUNDINAMARCA"/>
    <x v="6"/>
    <s v="SABANA OCCIDENTE"/>
    <s v="SABANA OCCIDENTE"/>
    <s v="2022-09-09"/>
    <n v="8"/>
    <s v="Mantenimiento a Domicilio"/>
    <s v="2022-01-17T00:00:00"/>
    <n v="0"/>
  </r>
  <r>
    <s v="EPS FAMISANAR SAS"/>
    <n v="6569590"/>
    <s v="MARIA CALA (CC: 51693819)"/>
    <s v="CUNDINAMARCA"/>
    <x v="18"/>
    <s v="SABANA OCCIDENTE"/>
    <s v="SABANA OCCIDENTE"/>
    <s v="2023-08-10"/>
    <n v="19"/>
    <s v="Mantenimiento a Domicilio"/>
    <s v="2022-01-07T00:00:00"/>
    <n v="0"/>
  </r>
  <r>
    <s v="EPS FAMISANAR SAS"/>
    <n v="6635102"/>
    <s v="CARMELITA DEL CAMPO (CC: 21051696)"/>
    <s v="CUNDINAMARCA"/>
    <x v="24"/>
    <s v="UBATE"/>
    <s v="UBATE"/>
    <s v="2023-08-13"/>
    <n v="19"/>
    <s v="Mantenimiento a Domicilio"/>
    <s v="2022-01-10T00:00:00"/>
    <n v="0"/>
  </r>
  <r>
    <s v="EPS FAMISANAR SAS"/>
    <n v="6708161"/>
    <s v="RAFAEL AGUDELO (CC: 11426410)"/>
    <s v="CUNDINAMARCA"/>
    <x v="8"/>
    <s v="SABANA OCCIDENTE"/>
    <s v="SABANA OCCIDENTE"/>
    <s v="2022-08-16"/>
    <n v="7"/>
    <s v="Mantenimiento a Domicilio"/>
    <s v="2022-01-20T00:00:00"/>
    <n v="0"/>
  </r>
  <r>
    <s v="NUEVA EPS"/>
    <n v="6742470"/>
    <s v="GUSTAVO PENUELA (CC: 2851781)"/>
    <s v="CUNDINAMARCA"/>
    <x v="25"/>
    <s v="GUAVIO"/>
    <s v="GUAVIO"/>
    <s v="2022-07-22"/>
    <n v="6"/>
    <s v="Mantenimiento a Domicilio"/>
    <s v="2021-11-18T00:00:00"/>
    <n v="2"/>
  </r>
  <r>
    <s v="EPS FAMISANAR SAS"/>
    <n v="7487087"/>
    <s v="GONZALO  ALFONSO (CC: 19112496)"/>
    <s v="CUNDINAMARCA"/>
    <x v="25"/>
    <s v="GUAVIO"/>
    <s v="GUAVIO"/>
    <s v="2022-06-08"/>
    <n v="5"/>
    <s v="Mantenimiento a Domicilio"/>
    <s v="2020-11-05T00:00:00"/>
    <n v="15"/>
  </r>
  <r>
    <s v="EPS FAMISANAR SAS"/>
    <n v="7494222"/>
    <s v="MARIA GONZALEZ (CC: 20878851)"/>
    <s v="CUNDINAMARCA"/>
    <x v="26"/>
    <s v="TEQUENDAMA - ANAPOIMA"/>
    <s v="TEQUENDAMA"/>
    <s v="2022-06-10"/>
    <n v="5"/>
    <s v="Mantenimiento a Domicilio"/>
    <s v="2021-12-20T00:00:00"/>
    <n v="1"/>
  </r>
  <r>
    <s v="EPS FAMISANAR SAS"/>
    <n v="7507146"/>
    <s v="ISABEL MARTINEZ (CC: 20235110)"/>
    <s v="CUNDINAMARCA"/>
    <x v="15"/>
    <s v="SABANA OCCIDENTE"/>
    <s v="SABANA OCCIDENTE"/>
    <s v="2023-07-19"/>
    <n v="18"/>
    <s v="Mantenimiento a Domicilio"/>
    <s v="2021-12-16T00:00:00"/>
    <n v="1"/>
  </r>
  <r>
    <s v="COMPENSAR EPS"/>
    <n v="7517454"/>
    <s v="DRIGELIO OTALORA (CC: 17182112)"/>
    <s v="CUNDINAMARCA"/>
    <x v="26"/>
    <s v="TEQUENDAMA - ANAPOIMA"/>
    <s v="TEQUENDAMA"/>
    <s v="2022-06-13"/>
    <n v="5"/>
    <s v="Mantenimiento a Domicilio"/>
    <s v="2021-12-20T00:00:00"/>
    <n v="1"/>
  </r>
  <r>
    <s v="COMPENSAR EPS"/>
    <n v="7519302"/>
    <s v="CRUZ CASTILLO (CC: 41752547)"/>
    <s v="CUNDINAMARCA"/>
    <x v="1"/>
    <s v="GUAVIO"/>
    <s v="GUAVIO"/>
    <s v="2022-06-13"/>
    <n v="5"/>
    <s v="Mantenimiento a Domicilio"/>
    <s v="2021-09-27T00:00:00"/>
    <n v="4"/>
  </r>
  <r>
    <s v="EPS FAMISANAR SAS"/>
    <n v="7551252"/>
    <s v="BRAYAN CASTILLO (CC: 1056955084)"/>
    <s v="CUNDINAMARCA"/>
    <x v="27"/>
    <s v="TEQUENDAMA - ANAPOIMA"/>
    <s v="TEQUENDAMA"/>
    <s v="2022-06-24"/>
    <n v="5"/>
    <s v="Mantenimiento a Domicilio"/>
    <s v="2020-11-21T00:00:00"/>
    <n v="14"/>
  </r>
  <r>
    <s v="EPS FAMISANAR SAS"/>
    <n v="7561482"/>
    <s v="MARIA PIEDRAHITA (CC: 24289395)"/>
    <s v="CUNDINAMARCA"/>
    <x v="7"/>
    <s v="SABANA CENTRO PROXIMO"/>
    <s v="SABANA CENTRO"/>
    <s v="2022-06-26"/>
    <n v="5"/>
    <s v="Mantenimiento a Domicilio"/>
    <s v="2022-01-01T00:00:00"/>
    <n v="1"/>
  </r>
  <r>
    <s v="NUEVA EPS"/>
    <n v="7564329"/>
    <s v="DELFINA GARCIA  (CC: 39622043)"/>
    <s v="CUNDINAMARCA"/>
    <x v="5"/>
    <s v="SOACHA"/>
    <s v="SOACHA"/>
    <s v="2022-06-26"/>
    <n v="5"/>
    <s v="Mantenimiento a Domicilio"/>
    <s v="2022-01-14T00:00:00"/>
    <n v="0"/>
  </r>
  <r>
    <s v="UT SERVISALUD SAN JOSE"/>
    <n v="7590450"/>
    <s v="ANA CUCAITA (CC: 35422540)"/>
    <s v="CUNDINAMARCA"/>
    <x v="7"/>
    <s v="SABANA CENTRO PROXIMO"/>
    <s v="SABANA CENTRO"/>
    <s v="2022-07-03"/>
    <n v="5"/>
    <s v="Mantenimiento a Domicilio"/>
    <s v="2022-01-01T00:00:00"/>
    <n v="1"/>
  </r>
  <r>
    <s v="EPS FAMISANAR SAS"/>
    <n v="7591533"/>
    <s v="NOEL  PETRO  (CC: 5384245)"/>
    <s v="CUNDINAMARCA"/>
    <x v="5"/>
    <s v="SOACHA"/>
    <s v="SOACHA"/>
    <s v="2022-07-03"/>
    <n v="5"/>
    <s v="Mantenimiento a Domicilio"/>
    <s v="2022-01-14T00:00:00"/>
    <n v="0"/>
  </r>
  <r>
    <s v="EPS FAMISANAR SAS"/>
    <n v="7665801"/>
    <s v="DIMAS GUTIERREZ (CC: 19063623)"/>
    <s v="CUNDINAMARCA"/>
    <x v="5"/>
    <s v="SOACHA"/>
    <s v="SOACHA"/>
    <s v="2022-09-22"/>
    <n v="8"/>
    <s v="Mantenimiento a Domicilio"/>
    <s v="2021-02-19T00:00:00"/>
    <n v="11"/>
  </r>
  <r>
    <s v="NUEVA EPS"/>
    <n v="7705010"/>
    <s v="ANA PULIDO (CC: 20520885)"/>
    <s v="CUNDINAMARCA"/>
    <x v="12"/>
    <s v="GUALIVA"/>
    <s v="GUALIVA"/>
    <s v="2022-07-27"/>
    <n v="6"/>
    <s v="Mantenimiento a Domicilio"/>
    <s v="2020-12-24T00:00:00"/>
    <n v="13"/>
  </r>
  <r>
    <s v="EPS FAMISANAR SAS"/>
    <n v="7838465"/>
    <s v="LUIS POVEDA (CC: 80393102)"/>
    <s v="CUNDINAMARCA"/>
    <x v="2"/>
    <s v="SABANA OCCIDENTE"/>
    <s v="SABANA OCCIDENTE"/>
    <s v="2022-08-24"/>
    <n v="7"/>
    <s v="Mantenimiento a Domicilio"/>
    <s v="2022-01-20T00:00:00"/>
    <n v="0"/>
  </r>
  <r>
    <s v="NUEVA EPS"/>
    <n v="7869249"/>
    <s v="LUIS PINILLA (CC: 3222473)"/>
    <s v="CUNDINAMARCA"/>
    <x v="3"/>
    <s v="UBATE"/>
    <s v="UBATE"/>
    <s v="2022-08-31"/>
    <n v="7"/>
    <s v="Mantenimiento a Domicilio"/>
    <s v="2022-01-10T00:00:00"/>
    <n v="0"/>
  </r>
  <r>
    <s v="EPS FAMISANAR SAS"/>
    <n v="7899995"/>
    <s v="IDELFONSO FONSECA (CC: 17064331)"/>
    <s v="CUNDINAMARCA"/>
    <x v="28"/>
    <s v="ALMEIDAS"/>
    <s v="ALMEIDAS"/>
    <s v="2022-09-04"/>
    <n v="8"/>
    <s v="Mantenimiento a Domicilio"/>
    <s v="2021-02-01T00:00:00"/>
    <n v="12"/>
  </r>
  <r>
    <s v="EPS FAMISANAR SAS"/>
    <n v="7939466"/>
    <s v="MARIA CALDERON (CC: 20983250)"/>
    <s v="CUNDINAMARCA"/>
    <x v="19"/>
    <s v="SABANA CENTRO"/>
    <s v="SABANA CENTRO"/>
    <s v="2022-09-14"/>
    <n v="8"/>
    <s v="Mantenimiento a Domicilio"/>
    <s v="2022-01-20T00:00:00"/>
    <n v="0"/>
  </r>
  <r>
    <s v="EPS FAMISANAR SAS"/>
    <n v="7939938"/>
    <s v="ALICIA MONROY (CC: 41498752)"/>
    <s v="CUNDINAMARCA"/>
    <x v="26"/>
    <s v="TEQUENDAMA - ANAPOIMA"/>
    <s v="TEQUENDAMA"/>
    <s v="2022-09-14"/>
    <n v="8"/>
    <s v="Mantenimiento a Domicilio"/>
    <s v="2021-12-20T00:00:00"/>
    <n v="1"/>
  </r>
  <r>
    <s v="NUEVA EPS"/>
    <n v="7953728"/>
    <s v="CARLOS FORERO (CC: 207940)"/>
    <s v="CUNDINAMARCA"/>
    <x v="16"/>
    <s v="SABANA CENTRO"/>
    <s v="SABANA CENTRO"/>
    <s v="2022-09-18"/>
    <n v="8"/>
    <s v="Mantenimiento a Domicilio"/>
    <s v="2022-01-01T00:00:00"/>
    <n v="1"/>
  </r>
  <r>
    <s v="EMCO SALUD"/>
    <n v="7963692"/>
    <s v="MARIA BONILLA (CC: 20551665)"/>
    <s v="CUNDINAMARCA"/>
    <x v="29"/>
    <s v="UBATE"/>
    <s v="UBATE"/>
    <s v="2022-09-18"/>
    <n v="8"/>
    <s v="Mantenimiento a Domicilio"/>
    <s v="2022-01-10T00:00:00"/>
    <n v="0"/>
  </r>
  <r>
    <s v="UT SERVISALUD SAN JOSE"/>
    <n v="8001981"/>
    <s v="GLORIA  FARFAN  (CC: 41492913)"/>
    <s v="CUNDINAMARCA"/>
    <x v="4"/>
    <s v="SABANA CENTRO PROXIMO"/>
    <s v="SABANA CENTRO"/>
    <s v="2022-09-25"/>
    <n v="8"/>
    <s v="Mantenimiento a Domicilio"/>
    <s v="2021-12-27T00:00:00"/>
    <n v="1"/>
  </r>
  <r>
    <s v="EPS FAMISANAR SAS"/>
    <n v="8006719"/>
    <s v="INES ROJAS (CC: 23693932)"/>
    <s v="CUNDINAMARCA"/>
    <x v="6"/>
    <s v="SABANA OCCIDENTE"/>
    <s v="SABANA OCCIDENTE"/>
    <s v="2022-09-28"/>
    <n v="8"/>
    <s v="Mantenimiento a Domicilio"/>
    <s v="2021-02-25T00:00:00"/>
    <n v="11"/>
  </r>
  <r>
    <s v="EPS FAMISANAR SAS"/>
    <n v="8037039"/>
    <s v="FLORINDA CALDERON (CC: 24097391)"/>
    <s v="CUNDINAMARCA"/>
    <x v="6"/>
    <s v="SABANA OCCIDENTE"/>
    <s v="SABANA OCCIDENTE"/>
    <s v="2022-10-02"/>
    <n v="8"/>
    <s v="Mantenimiento a Domicilio"/>
    <s v="2021-12-13T00:00:00"/>
    <n v="1"/>
  </r>
  <r>
    <s v="EPS FAMISANAR SAS"/>
    <n v="8048603"/>
    <s v="ANA RODRIGUEZ (CC: 21160224)"/>
    <s v="CUNDINAMARCA"/>
    <x v="6"/>
    <s v="SABANA OCCIDENTE"/>
    <s v="SABANA OCCIDENTE"/>
    <s v="2022-10-05"/>
    <n v="9"/>
    <s v="Mantenimiento a Domicilio"/>
    <s v="2022-01-17T00:00:00"/>
    <n v="0"/>
  </r>
  <r>
    <s v="EPS FAMISANAR SAS"/>
    <n v="8051764"/>
    <s v="MARIA CAMARGO (CC: 20293102)"/>
    <s v="CUNDINAMARCA"/>
    <x v="26"/>
    <s v="TEQUENDAMA - ANAPOIMA"/>
    <s v="TEQUENDAMA"/>
    <s v="2022-10-07"/>
    <n v="9"/>
    <s v="Mantenimiento a Domicilio"/>
    <s v="2021-03-06T00:00:00"/>
    <n v="11"/>
  </r>
  <r>
    <s v="EPS FAMISANAR SAS"/>
    <n v="8072330"/>
    <s v="BLANCA ROCHA (CC: 20956532)"/>
    <s v="CUNDINAMARCA"/>
    <x v="2"/>
    <s v="SABANA OCCIDENTE"/>
    <s v="SABANA OCCIDENTE"/>
    <s v="2022-10-14"/>
    <n v="9"/>
    <s v="Mantenimiento a Domicilio"/>
    <s v="2022-01-20T00:00:00"/>
    <n v="0"/>
  </r>
  <r>
    <s v="EPS FAMISANAR SAS"/>
    <n v="8107488"/>
    <s v="MARIA CHISCO (CC: 20983123)"/>
    <s v="CUNDINAMARCA"/>
    <x v="19"/>
    <s v="SABANA CENTRO"/>
    <s v="SABANA CENTRO"/>
    <s v="2022-10-19"/>
    <n v="9"/>
    <s v="Mantenimiento a Domicilio"/>
    <s v="2021-10-25T00:00:00"/>
    <n v="3"/>
  </r>
  <r>
    <s v="EPS FAMISANAR SAS"/>
    <n v="8127032"/>
    <s v="BLANCA  CHAVES (CC: 20404220)"/>
    <s v="CUNDINAMARCA"/>
    <x v="30"/>
    <s v="SABANA OCCIDENTE"/>
    <s v="SABANA OCCIDENTE"/>
    <s v="2022-10-23"/>
    <n v="9"/>
    <s v="Mantenimiento a Domicilio"/>
    <s v="2022-01-17T00:00:00"/>
    <n v="0"/>
  </r>
  <r>
    <s v="EPS FAMISANAR SAS"/>
    <n v="8133586"/>
    <s v="JOSE BARBOSA (CC: 19414525)"/>
    <s v="CUNDINAMARCA"/>
    <x v="6"/>
    <s v="SABANA OCCIDENTE"/>
    <s v="SABANA OCCIDENTE"/>
    <s v="2022-10-26"/>
    <n v="9"/>
    <s v="Mantenimiento a Domicilio"/>
    <s v="2022-01-17T00:00:00"/>
    <n v="0"/>
  </r>
  <r>
    <s v="EPS FAMISANAR SAS"/>
    <n v="8138331"/>
    <s v="JOSE  CORTES  (CC: 11231536)"/>
    <s v="CUNDINAMARCA"/>
    <x v="1"/>
    <s v="GUAVIO"/>
    <s v="GUAVIO"/>
    <s v="2022-10-28"/>
    <n v="9"/>
    <s v="Mantenimiento a Domicilio"/>
    <s v="2021-03-27T00:00:00"/>
    <n v="10"/>
  </r>
  <r>
    <s v="EPS FAMISANAR SAS"/>
    <n v="8190912"/>
    <s v="GUILLERMO  QUINTERO  (CC: 17050078)"/>
    <s v="CUNDINAMARCA"/>
    <x v="2"/>
    <s v="SABANA OCCIDENTE"/>
    <s v="SABANA OCCIDENTE"/>
    <s v="2022-11-06"/>
    <n v="10"/>
    <s v="Mantenimiento a Domicilio"/>
    <s v="2022-01-20T00:00:00"/>
    <n v="0"/>
  </r>
  <r>
    <s v="NUEVA EPS"/>
    <n v="8213401"/>
    <s v="MARIA GONZALEZ (CC: 41541106)"/>
    <s v="CUNDINAMARCA"/>
    <x v="12"/>
    <s v="GUALIVA"/>
    <s v="GUALIVA"/>
    <s v="2023-05-26"/>
    <n v="16"/>
    <s v="Mantenimiento a Domicilio"/>
    <s v="2021-10-23T00:00:00"/>
    <n v="3"/>
  </r>
  <r>
    <s v="EPS FAMISANAR SAS"/>
    <n v="8224686"/>
    <s v="MARIA GARCIA (CC: 20956466)"/>
    <s v="CUNDINAMARCA"/>
    <x v="2"/>
    <s v="SABANA OCCIDENTE"/>
    <s v="SABANA OCCIDENTE"/>
    <s v="2022-11-13"/>
    <n v="10"/>
    <s v="Mantenimiento a Domicilio"/>
    <s v="2022-01-20T00:00:00"/>
    <n v="0"/>
  </r>
  <r>
    <s v="EMCO SALUD"/>
    <n v="8236909"/>
    <s v="JOSE FULA (CC: 6555660)"/>
    <s v="CUNDINAMARCA"/>
    <x v="10"/>
    <s v="SABANA OCCIDENTE"/>
    <s v="SABANA OCCIDENTE"/>
    <s v="2022-11-18"/>
    <n v="10"/>
    <s v="Mantenimiento a Domicilio"/>
    <s v="2021-11-08T00:00:00"/>
    <n v="2"/>
  </r>
  <r>
    <s v="UT SERVISALUD SAN JOSE"/>
    <n v="8243926"/>
    <s v="LUZ GARCIA  (CC: 21055700)"/>
    <s v="CUNDINAMARCA"/>
    <x v="3"/>
    <s v="UBATE"/>
    <s v="UBATE"/>
    <s v="2022-11-18"/>
    <n v="10"/>
    <s v="Mantenimiento a Domicilio"/>
    <s v="2021-04-17T00:00:00"/>
    <n v="9"/>
  </r>
  <r>
    <s v="NUEVA EPS"/>
    <n v="8250200"/>
    <s v=" BERNARDO GARCIA  (CC: 3265840)"/>
    <s v="CUNDINAMARCA"/>
    <x v="16"/>
    <s v="SABANA CENTRO"/>
    <s v="SABANA CENTRO"/>
    <s v="2022-11-18"/>
    <n v="10"/>
    <s v="Mantenimiento a Domicilio"/>
    <s v="2022-01-01T00:00:00"/>
    <n v="1"/>
  </r>
  <r>
    <s v="EPS FAMISANAR SAS"/>
    <n v="8254699"/>
    <s v="TRINIDAD QUINTERO (CC: 20772980)"/>
    <s v="CUNDINAMARCA"/>
    <x v="31"/>
    <s v="GUALIVA"/>
    <s v="GUALIVA"/>
    <s v="2022-11-20"/>
    <n v="10"/>
    <s v="Mantenimiento a Domicilio"/>
    <s v="2021-04-19T00:00:00"/>
    <n v="9"/>
  </r>
  <r>
    <s v="NUEVA EPS"/>
    <n v="8266035"/>
    <s v=" JOSE BUITRAGO (CC: 1123984)"/>
    <s v="CUNDINAMARCA"/>
    <x v="3"/>
    <s v="UBATE"/>
    <s v="UBATE"/>
    <s v="2022-11-20"/>
    <n v="10"/>
    <s v="Mantenimiento a Domicilio"/>
    <s v="2022-01-10T00:00:00"/>
    <n v="0"/>
  </r>
  <r>
    <s v="EPS FAMISANAR SAS"/>
    <n v="8281282"/>
    <s v=" FELIX  CERERO  (CC: 1122910)"/>
    <s v="CUNDINAMARCA"/>
    <x v="26"/>
    <s v="TEQUENDAMA - ANAPOIMA"/>
    <s v="TEQUENDAMA"/>
    <s v="2022-11-25"/>
    <n v="10"/>
    <s v="Mantenimiento a Domicilio"/>
    <s v="2021-12-20T00:00:00"/>
    <n v="1"/>
  </r>
  <r>
    <s v="COMPENSAR EPS"/>
    <n v="8295072"/>
    <s v="VERONICA  CEPEDA  (CC: 23432001)"/>
    <s v="CUNDINAMARCA"/>
    <x v="11"/>
    <s v="SABANA CENTRO PROXIMO"/>
    <s v="SABANA CENTRO"/>
    <s v="2022-11-27"/>
    <n v="10"/>
    <s v="Mantenimiento a Domicilio"/>
    <s v="2021-11-13T00:00:00"/>
    <n v="2"/>
  </r>
  <r>
    <s v="EPS FAMISANAR SAS"/>
    <n v="8327187"/>
    <s v="MARIA MARTINEZ (CC: 41596670)"/>
    <s v="CUNDINAMARCA"/>
    <x v="26"/>
    <s v="TEQUENDAMA - ANAPOIMA"/>
    <s v="TEQUENDAMA"/>
    <s v="2022-12-02"/>
    <n v="10"/>
    <s v="Mantenimiento a Domicilio"/>
    <s v="2021-12-20T00:00:00"/>
    <n v="1"/>
  </r>
  <r>
    <s v="EPS FAMISANAR SAS"/>
    <n v="8328681"/>
    <s v="JOSE BARACALDO (CC: 3183239)"/>
    <s v="CUNDINAMARCA"/>
    <x v="2"/>
    <s v="SABANA OCCIDENTE"/>
    <s v="SABANA OCCIDENTE"/>
    <s v="2022-12-02"/>
    <n v="10"/>
    <s v="Mantenimiento a Domicilio"/>
    <s v="2022-01-20T00:00:00"/>
    <n v="0"/>
  </r>
  <r>
    <s v="EPS FAMISANAR SAS"/>
    <n v="8338569"/>
    <s v="JOSUE FRANCO (CC: 3159287)"/>
    <s v="CUNDINAMARCA"/>
    <x v="12"/>
    <s v="GUALIVA"/>
    <s v="GUALIVA"/>
    <s v="2022-12-04"/>
    <n v="11"/>
    <s v="Mantenimiento a Domicilio"/>
    <s v="2021-05-03T00:00:00"/>
    <n v="9"/>
  </r>
  <r>
    <s v="EPS FAMISANAR SAS"/>
    <n v="8340896"/>
    <s v="JOSE DIAZ (CC: 17066138)"/>
    <s v="CUNDINAMARCA"/>
    <x v="5"/>
    <s v="SOACHA"/>
    <s v="SOACHA"/>
    <s v="2022-12-04"/>
    <n v="11"/>
    <s v="Mantenimiento a Domicilio"/>
    <s v="2022-01-14T00:00:00"/>
    <n v="0"/>
  </r>
  <r>
    <s v="EPS FAMISANAR SAS"/>
    <n v="8348345"/>
    <s v="YANIRA  ULLOA  (CC: 51982162)"/>
    <s v="CUNDINAMARCA"/>
    <x v="32"/>
    <s v="TEQUENDAMA - TEQUENDAMA"/>
    <s v="TEQUENDAMA"/>
    <s v="2023-08-04"/>
    <n v="19"/>
    <s v="Mantenimiento a Domicilio"/>
    <s v="2022-01-01T00:00:00"/>
    <n v="1"/>
  </r>
  <r>
    <s v="EPS FAMISANAR SAS"/>
    <n v="8352411"/>
    <s v="JOSE IBANEZ  (CC: 118010)"/>
    <s v="CUNDINAMARCA"/>
    <x v="26"/>
    <s v="TEQUENDAMA - ANAPOIMA"/>
    <s v="TEQUENDAMA"/>
    <s v="2022-12-07"/>
    <n v="11"/>
    <s v="Mantenimiento a Domicilio"/>
    <s v="2021-12-20T00:00:00"/>
    <n v="1"/>
  </r>
  <r>
    <s v="NUEVA EPS"/>
    <n v="8352842"/>
    <s v="RUBEN  SANTANA (CC: 3221978)"/>
    <s v="CUNDINAMARCA"/>
    <x v="3"/>
    <s v="UBATE"/>
    <s v="UBATE"/>
    <s v="2022-12-07"/>
    <n v="11"/>
    <s v="Mantenimiento a Domicilio"/>
    <s v="2022-01-10T00:00:00"/>
    <n v="0"/>
  </r>
  <r>
    <s v="NUEVA EPS"/>
    <n v="8364857"/>
    <s v=" FLOR  LUENGAS (CC: 22371790)"/>
    <s v="CUNDINAMARCA"/>
    <x v="11"/>
    <s v="SABANA CENTRO PROXIMO"/>
    <s v="SABANA CENTRO"/>
    <s v="2022-12-09"/>
    <n v="11"/>
    <s v="Mantenimiento a Domicilio"/>
    <s v="2021-12-25T00:00:00"/>
    <n v="1"/>
  </r>
  <r>
    <s v="NUEVA EPS"/>
    <n v="8380421"/>
    <s v="JOSE  PARRADO  (CC: 3142265)"/>
    <s v="CUNDINAMARCA"/>
    <x v="10"/>
    <s v="SABANA OCCIDENTE"/>
    <s v="SABANA OCCIDENTE"/>
    <s v="2022-12-11"/>
    <n v="11"/>
    <s v="Mantenimiento a Domicilio"/>
    <s v="2022-01-03T00:00:00"/>
    <n v="1"/>
  </r>
  <r>
    <s v="NUEVA EPS"/>
    <n v="8382391"/>
    <s v="LUIS ROJAS (CC: 3269086)"/>
    <s v="CUNDINAMARCA"/>
    <x v="33"/>
    <s v="SUMAPAZ"/>
    <s v="SUMAPAZ"/>
    <s v="2022-12-14"/>
    <n v="11"/>
    <s v="Mantenimiento a Domicilio"/>
    <s v="2021-12-25T00:00:00"/>
    <n v="1"/>
  </r>
  <r>
    <s v="UT SERVISALUD SAN JOSE"/>
    <n v="8384044"/>
    <s v="RAUL  MONTENEGRO  (CC: 3000944)"/>
    <s v="CUNDINAMARCA"/>
    <x v="34"/>
    <s v="ALMEIDAS"/>
    <s v="ALMEIDAS"/>
    <s v="2022-12-18"/>
    <n v="11"/>
    <s v="Mantenimiento a Domicilio"/>
    <s v="2021-05-17T00:00:00"/>
    <n v="8"/>
  </r>
  <r>
    <s v="EMCO SALUD"/>
    <n v="8402696"/>
    <s v="LEONOR CASTILLO (CC: 20258076)"/>
    <s v="CUNDINAMARCA"/>
    <x v="35"/>
    <s v="GUALIVA"/>
    <s v="GUALIVA"/>
    <s v="2022-12-16"/>
    <n v="11"/>
    <s v="Mantenimiento a Domicilio"/>
    <s v="2021-10-16T00:00:00"/>
    <n v="3"/>
  </r>
  <r>
    <s v="NUEVA EPS"/>
    <n v="8414630"/>
    <s v="LUIS BERMUDEZ (CC: 321303)"/>
    <s v="CUNDINAMARCA"/>
    <x v="5"/>
    <s v="SOACHA"/>
    <s v="SOACHA"/>
    <s v="2022-12-18"/>
    <n v="11"/>
    <s v="Mantenimiento a Domicilio"/>
    <s v="2022-01-14T00:00:00"/>
    <n v="0"/>
  </r>
  <r>
    <s v="NUEVA EPS"/>
    <n v="8423015"/>
    <s v="MARIA MOLINA (CC: 20690127)"/>
    <s v="CUNDINAMARCA"/>
    <x v="26"/>
    <s v="TEQUENDAMA - ANAPOIMA"/>
    <s v="TEQUENDAMA"/>
    <s v="2022-12-21"/>
    <n v="11"/>
    <s v="Mantenimiento a Domicilio"/>
    <s v="2022-01-01T00:00:00"/>
    <n v="1"/>
  </r>
  <r>
    <s v="NUEVA EPS"/>
    <n v="8430488"/>
    <s v="TERESA MUNOZ (CC: 41704438)"/>
    <s v="CUNDINAMARCA"/>
    <x v="4"/>
    <s v="SABANA CENTRO PROXIMO"/>
    <s v="SABANA CENTRO"/>
    <s v="2022-12-21"/>
    <n v="11"/>
    <s v="Mantenimiento a Domicilio"/>
    <s v="2022-01-08T00:00:00"/>
    <n v="0"/>
  </r>
  <r>
    <s v="NUEVA EPS"/>
    <n v="8443478"/>
    <s v="MARIA BALLESTEROS (CC: 41504453)"/>
    <s v="CUNDINAMARCA"/>
    <x v="6"/>
    <s v="SABANA OCCIDENTE"/>
    <s v="SABANA OCCIDENTE"/>
    <s v="2022-12-28"/>
    <n v="11"/>
    <s v="Mantenimiento a Domicilio"/>
    <s v="2022-01-17T00:00:00"/>
    <n v="0"/>
  </r>
  <r>
    <s v="NUEVA EPS"/>
    <n v="8476397"/>
    <s v="JORGE PATINO (CC: 205693)"/>
    <s v="CUNDINAMARCA"/>
    <x v="36"/>
    <s v="UBATE"/>
    <s v="UBATE"/>
    <s v="2023-01-04"/>
    <n v="12"/>
    <s v="Mantenimiento a Domicilio"/>
    <s v="2021-06-03T00:00:00"/>
    <n v="8"/>
  </r>
  <r>
    <s v="NUEVA EPS"/>
    <n v="8476564"/>
    <s v="TRANSITO SUAREZ (CC: 41518566)"/>
    <s v="CUNDINAMARCA"/>
    <x v="37"/>
    <s v="SABANA OCCIDENTE"/>
    <s v="SABANA OCCIDENTE"/>
    <s v="2023-01-04"/>
    <n v="12"/>
    <s v="Mantenimiento a Domicilio"/>
    <s v="2021-12-18T00:00:00"/>
    <n v="1"/>
  </r>
  <r>
    <s v="NUEVA EPS"/>
    <n v="8518671"/>
    <s v=" LUIS  PACHON (CC: 79160610)"/>
    <s v="CUNDINAMARCA"/>
    <x v="36"/>
    <s v="UBATE"/>
    <s v="UBATE"/>
    <s v="2023-01-08"/>
    <n v="12"/>
    <s v="Mantenimiento a Domicilio"/>
    <s v="2021-06-07T00:00:00"/>
    <n v="8"/>
  </r>
  <r>
    <s v="NUEVA EPS"/>
    <n v="8520800"/>
    <s v="MARIA CASTILLO (CC: 35523240)"/>
    <s v="CUNDINAMARCA"/>
    <x v="10"/>
    <s v="SABANA OCCIDENTE"/>
    <s v="SABANA OCCIDENTE"/>
    <s v="2023-01-08"/>
    <n v="12"/>
    <s v="Mantenimiento a Domicilio"/>
    <s v="2022-01-03T00:00:00"/>
    <n v="1"/>
  </r>
  <r>
    <s v="EPS FAMISANAR SAS"/>
    <n v="8537483"/>
    <s v="GERMAN CRUZ (CC: 2998939)"/>
    <s v="CUNDINAMARCA"/>
    <x v="38"/>
    <s v="ORIENTE"/>
    <s v="ORIENTE"/>
    <s v="2023-01-12"/>
    <n v="12"/>
    <s v="Mantenimiento a Domicilio"/>
    <s v="2021-06-11T00:00:00"/>
    <n v="7"/>
  </r>
  <r>
    <s v="COMPENSAR EPS"/>
    <n v="8537635"/>
    <s v="ROSALBINA  RIANO  (CC: 41540659)"/>
    <s v="CUNDINAMARCA"/>
    <x v="39"/>
    <s v="MAGDALENA CENTRO"/>
    <s v="MAGDALENA CENTRO"/>
    <s v="2023-01-13"/>
    <n v="12"/>
    <s v="Mantenimiento a Domicilio"/>
    <s v="2021-06-12T00:00:00"/>
    <n v="7"/>
  </r>
  <r>
    <s v="NUEVA EPS"/>
    <n v="8545543"/>
    <s v="MARIA CHIQUIZA (CC: 20723259)"/>
    <s v="CUNDINAMARCA"/>
    <x v="40"/>
    <s v="UBATE"/>
    <s v="UBATE"/>
    <s v="2023-01-15"/>
    <n v="12"/>
    <s v="Mantenimiento a Domicilio"/>
    <s v="2021-06-14T00:00:00"/>
    <n v="7"/>
  </r>
  <r>
    <s v="NUEVA EPS"/>
    <n v="8552139"/>
    <s v="FRANCISCO CASTIBLANCO (CC: 19083447)"/>
    <s v="CUNDINAMARCA"/>
    <x v="41"/>
    <s v="SABANA CENTRO"/>
    <s v="SABANA CENTRO"/>
    <s v="2023-01-15"/>
    <n v="12"/>
    <s v="Mantenimiento a Domicilio"/>
    <s v="2021-06-14T00:00:00"/>
    <n v="7"/>
  </r>
  <r>
    <s v="NUEVA EPS"/>
    <n v="8567523"/>
    <s v="MARIA HERRERA (CC: 23284567)"/>
    <s v="CUNDINAMARCA"/>
    <x v="5"/>
    <s v="SOACHA"/>
    <s v="SOACHA"/>
    <s v="2023-01-18"/>
    <n v="12"/>
    <s v="Mantenimiento a Domicilio"/>
    <s v="2022-01-15T00:00:00"/>
    <n v="0"/>
  </r>
  <r>
    <s v="NUEVA EPS"/>
    <n v="8571978"/>
    <s v="JOSE PINTO (CC: 5934120)"/>
    <s v="CUNDINAMARCA"/>
    <x v="5"/>
    <s v="SOACHA"/>
    <s v="SOACHA"/>
    <s v="2023-01-18"/>
    <n v="12"/>
    <s v="Mantenimiento a Domicilio"/>
    <s v="2022-01-15T00:00:00"/>
    <n v="0"/>
  </r>
  <r>
    <s v="NUEVA EPS"/>
    <n v="8575588"/>
    <s v="MARIA VILLABONA (CC: 28354620)"/>
    <s v="CUNDINAMARCA"/>
    <x v="5"/>
    <s v="SOACHA"/>
    <s v="SOACHA"/>
    <s v="2023-01-19"/>
    <n v="12"/>
    <s v="Mantenimiento a Domicilio"/>
    <s v="2022-01-15T00:00:00"/>
    <n v="0"/>
  </r>
  <r>
    <s v="EPS FAMISANAR SAS"/>
    <n v="8578152"/>
    <s v="FRANCISCO  CACERES (CC: 4239318)"/>
    <s v="CUNDINAMARCA"/>
    <x v="40"/>
    <s v="UBATE"/>
    <s v="UBATE"/>
    <s v="2023-01-20"/>
    <n v="12"/>
    <s v="Mantenimiento a Domicilio"/>
    <s v="2021-06-19T00:00:00"/>
    <n v="7"/>
  </r>
  <r>
    <s v="NUEVA EPS"/>
    <n v="8583613"/>
    <s v="MARIA   BARBOSA (CC: 41511576)"/>
    <s v="CUNDINAMARCA"/>
    <x v="5"/>
    <s v="SOACHA"/>
    <s v="SOACHA"/>
    <s v="2023-08-18"/>
    <n v="19"/>
    <s v="Mantenimiento a Domicilio"/>
    <s v="2022-01-15T00:00:00"/>
    <n v="0"/>
  </r>
  <r>
    <s v="NUEVA EPS"/>
    <n v="8589663"/>
    <s v="VICTOR ALARCON (CC: 3266802)"/>
    <s v="CUNDINAMARCA"/>
    <x v="16"/>
    <s v="SABANA CENTRO"/>
    <s v="SABANA CENTRO"/>
    <s v="2023-01-22"/>
    <n v="12"/>
    <s v="Mantenimiento a Domicilio"/>
    <s v="2022-01-01T00:00:00"/>
    <n v="1"/>
  </r>
  <r>
    <s v="NUEVA EPS"/>
    <n v="8596580"/>
    <s v=" GREGORIO HERNANDEZ (CC: 19152983)"/>
    <s v="CUNDINAMARCA"/>
    <x v="13"/>
    <s v="UBATE"/>
    <s v="UBATE"/>
    <s v="2023-01-25"/>
    <n v="12"/>
    <s v="Mantenimiento a Domicilio"/>
    <s v="2021-06-24T00:00:00"/>
    <n v="7"/>
  </r>
  <r>
    <s v="NUEVA EPS"/>
    <n v="8638738"/>
    <s v="MARIA CASARES (CC: 28574833)"/>
    <s v="CUNDINAMARCA"/>
    <x v="5"/>
    <s v="SOACHA"/>
    <s v="SOACHA"/>
    <s v="2023-01-30"/>
    <n v="12"/>
    <s v="Mantenimiento a Domicilio"/>
    <s v="2022-01-15T00:00:00"/>
    <n v="0"/>
  </r>
  <r>
    <s v="UT SERVISALUD SAN JOSE"/>
    <n v="8740145"/>
    <s v="EDILBERTO GUEVARA (CC: 17094226)"/>
    <s v="CUNDINAMARCA"/>
    <x v="42"/>
    <s v="ORIENTE"/>
    <s v="ORIENTE"/>
    <s v="2023-08-18"/>
    <n v="19"/>
    <s v="Mantenimiento a Domicilio"/>
    <s v="2022-01-15T00:00:00"/>
    <n v="0"/>
  </r>
  <r>
    <s v="EPS FAMISANAR SAS"/>
    <n v="8742649"/>
    <s v="GLORIA MUNOZ (CC: 20651351)"/>
    <s v="CUNDINAMARCA"/>
    <x v="9"/>
    <s v="GUAVIO"/>
    <s v="GUAVIO"/>
    <s v="2023-02-22"/>
    <n v="13"/>
    <s v="Mantenimiento a Domicilio"/>
    <s v="2021-07-22T00:00:00"/>
    <n v="6"/>
  </r>
  <r>
    <s v="UT SERVISALUD SAN JOSE"/>
    <n v="8816608"/>
    <s v="DIANIS   PEREZ  (CC: 32732997)"/>
    <s v="CUNDINAMARCA"/>
    <x v="5"/>
    <s v="SOACHA"/>
    <s v="SOACHA"/>
    <s v="2023-03-03"/>
    <n v="14"/>
    <s v="Mantenimiento a Domicilio"/>
    <s v="2021-07-31T00:00:00"/>
    <n v="6"/>
  </r>
  <r>
    <s v="EPS FAMISANAR SAS"/>
    <n v="8836588"/>
    <s v="MARIA RUBIANO (CC: 21166498)"/>
    <s v="CUNDINAMARCA"/>
    <x v="16"/>
    <s v="SABANA CENTRO"/>
    <s v="SABANA CENTRO"/>
    <s v="2023-03-08"/>
    <n v="14"/>
    <s v="Mantenimiento a Domicilio"/>
    <s v="2021-08-05T00:00:00"/>
    <n v="6"/>
  </r>
  <r>
    <s v="UT SERVISALUD SAN JOSE"/>
    <n v="8842035"/>
    <s v="NOHORA VELANDIA (CC: 20585188)"/>
    <s v="CUNDINAMARCA"/>
    <x v="43"/>
    <s v="GUAVIO"/>
    <s v="GUAVIO"/>
    <s v="2023-04-30"/>
    <n v="15"/>
    <s v="Mantenimiento a Domicilio"/>
    <s v="2021-09-27T00:00:00"/>
    <n v="4"/>
  </r>
  <r>
    <s v="EPS FAMISANAR SAS"/>
    <n v="8844161"/>
    <s v="BLANCA SILVA (CC: 35424789)"/>
    <s v="CUNDINAMARCA"/>
    <x v="7"/>
    <s v="SABANA CENTRO PROXIMO"/>
    <s v="SABANA CENTRO"/>
    <s v="2023-03-08"/>
    <n v="14"/>
    <s v="Mantenimiento a Domicilio"/>
    <s v="2021-08-05T00:00:00"/>
    <n v="6"/>
  </r>
  <r>
    <s v="EPS FAMISANAR SAS"/>
    <n v="8848199"/>
    <s v="JOSE PANCHE (CC: 3048640)"/>
    <s v="CUNDINAMARCA"/>
    <x v="13"/>
    <s v="UBATE"/>
    <s v="UBATE"/>
    <s v="2023-03-10"/>
    <n v="14"/>
    <s v="Mantenimiento a Domicilio"/>
    <s v="2021-08-07T00:00:00"/>
    <n v="6"/>
  </r>
  <r>
    <s v="EPS FAMISANAR SAS"/>
    <n v="8850199"/>
    <s v="JOSE MELO (CC: 79127785)"/>
    <s v="CUNDINAMARCA"/>
    <x v="6"/>
    <s v="SABANA OCCIDENTE"/>
    <s v="SABANA OCCIDENTE"/>
    <s v="2023-06-09"/>
    <n v="17"/>
    <s v="Mantenimiento a Domicilio"/>
    <s v="2021-11-06T00:00:00"/>
    <n v="3"/>
  </r>
  <r>
    <s v="EPS FAMISANAR SAS"/>
    <n v="9047617"/>
    <s v="DAVID RAMIREZ (CC: 17128540)"/>
    <s v="CUNDINAMARCA"/>
    <x v="7"/>
    <s v="SABANA CENTRO PROXIMO"/>
    <s v="SABANA CENTRO"/>
    <s v="2023-04-21"/>
    <n v="15"/>
    <s v="Mantenimiento a Domicilio"/>
    <s v="2021-09-18T00:00:00"/>
    <n v="4"/>
  </r>
  <r>
    <s v="NUEVA EPS"/>
    <n v="9065000"/>
    <s v=" ALVARO OLIVAREZ  (CC: 79118991)"/>
    <s v="CUNDINAMARCA"/>
    <x v="4"/>
    <s v="SABANA CENTRO PROXIMO"/>
    <s v="SABANA CENTRO"/>
    <s v="2023-04-21"/>
    <n v="15"/>
    <s v="Mantenimiento a Domicilio"/>
    <s v="2021-09-18T00:00:00"/>
    <n v="4"/>
  </r>
  <r>
    <s v="NUEVA EPS"/>
    <n v="9078724"/>
    <s v="SIXTO LAVERDE (CC: 3184034)"/>
    <s v="CUNDINAMARCA"/>
    <x v="2"/>
    <s v="SABANA OCCIDENTE"/>
    <s v="SABANA OCCIDENTE"/>
    <s v="2023-04-23"/>
    <n v="15"/>
    <s v="Mantenimiento a Domicilio"/>
    <s v="2021-09-20T00:00:00"/>
    <n v="4"/>
  </r>
  <r>
    <s v="EMCO SALUD"/>
    <n v="9154908"/>
    <s v="VICTOR RODRIGUEZ (CC: 186023)"/>
    <s v="CUNDINAMARCA"/>
    <x v="10"/>
    <s v="SABANA OCCIDENTE"/>
    <s v="SABANA OCCIDENTE"/>
    <s v="2023-05-19"/>
    <n v="16"/>
    <s v="Mantenimiento a Domicilio"/>
    <s v="2021-10-16T00:00:00"/>
    <n v="3"/>
  </r>
  <r>
    <s v="UT SERVISALUD SAN JOSE"/>
    <n v="9164977"/>
    <s v="HENRY ORJUELA (CC: 17013353)"/>
    <s v="CUNDINAMARCA"/>
    <x v="44"/>
    <s v="ALMEIDAS"/>
    <s v="ALMEIDAS"/>
    <s v="2023-05-08"/>
    <n v="16"/>
    <s v="Mantenimiento a Domicilio"/>
    <s v="2021-10-05T00:00:00"/>
    <n v="4"/>
  </r>
  <r>
    <s v="NUEVA EPS"/>
    <n v="9210385"/>
    <s v="GLORIA JUZGA (CC: 20963962)"/>
    <s v="CUNDINAMARCA"/>
    <x v="28"/>
    <s v="ALMEIDAS"/>
    <s v="ALMEIDAS"/>
    <s v="2023-05-14"/>
    <n v="16"/>
    <s v="Mantenimiento a Domicilio"/>
    <s v="2021-10-11T00:00:00"/>
    <n v="3"/>
  </r>
  <r>
    <s v="COMPENSAR EPS"/>
    <n v="9221650"/>
    <s v="JAIRO CONTRERAS (CC: 3001478)"/>
    <s v="CUNDINAMARCA"/>
    <x v="34"/>
    <s v="ALMEIDAS"/>
    <s v="ALMEIDAS"/>
    <s v="2023-05-18"/>
    <n v="16"/>
    <s v="Mantenimiento a Domicilio"/>
    <s v="2021-10-15T00:00:00"/>
    <n v="3"/>
  </r>
  <r>
    <s v="EPS FAMISANAR SAS"/>
    <n v="9243639"/>
    <s v="DIANA CUBILLOS (CC: 51903050)"/>
    <s v="CUNDINAMARCA"/>
    <x v="38"/>
    <s v="ORIENTE"/>
    <s v="ORIENTE"/>
    <s v="2023-05-25"/>
    <n v="16"/>
    <s v="Mantenimiento a Domicilio"/>
    <s v="2021-10-22T00:00:00"/>
    <n v="3"/>
  </r>
  <r>
    <s v="UT SERVISALUD SAN JOSE"/>
    <n v="9262696"/>
    <s v="ZARA  RODRIGUEZ  (TI: 1069303902)"/>
    <s v="CUNDINAMARCA"/>
    <x v="25"/>
    <s v="GUAVIO"/>
    <s v="GUAVIO"/>
    <s v="2023-05-24"/>
    <n v="16"/>
    <s v="Mantenimiento a Domicilio"/>
    <s v="2021-10-21T00:00:00"/>
    <n v="3"/>
  </r>
  <r>
    <s v="UT SERVISALUD SAN JOSE"/>
    <n v="9307618"/>
    <s v="ANA MORALES (CC: 20822923)"/>
    <s v="CUNDINAMARCA"/>
    <x v="45"/>
    <s v="SUMAPAZ"/>
    <s v="SUMAPAZ"/>
    <s v="2023-06-01"/>
    <n v="17"/>
    <s v="Mantenimiento a Domicilio"/>
    <s v="2021-10-29T00:00:00"/>
    <n v="3"/>
  </r>
  <r>
    <s v="EMCO SALUD"/>
    <n v="9320614"/>
    <s v="ANA MARQUEZ (CC: 28764043)"/>
    <s v="CUNDINAMARCA"/>
    <x v="46"/>
    <s v="GUALIVA"/>
    <s v="GUALIVA"/>
    <s v="2023-06-02"/>
    <n v="17"/>
    <s v="Mantenimiento a Domicilio"/>
    <s v="2021-10-30T00:00:00"/>
    <n v="3"/>
  </r>
  <r>
    <s v="UT SERVISALUD SAN JOSE"/>
    <n v="9323387"/>
    <s v="ANA ROMERO (CC: 20321514)"/>
    <s v="CUNDINAMARCA"/>
    <x v="14"/>
    <s v="ORIENTE"/>
    <s v="ORIENTE"/>
    <s v="2023-06-04"/>
    <n v="17"/>
    <s v="Mantenimiento a Domicilio"/>
    <s v="2021-11-01T00:00:00"/>
    <n v="3"/>
  </r>
  <r>
    <s v="COMPENSAR EPS"/>
    <n v="9409513"/>
    <s v="ENRIQUE  SANCHEZ  (CC: 19320385)"/>
    <s v="CUNDINAMARCA"/>
    <x v="5"/>
    <s v="SOACHA"/>
    <s v="SOACHA"/>
    <s v="2023-06-17"/>
    <n v="17"/>
    <s v="Mantenimiento a Domicilio"/>
    <s v="2021-11-14T00:00:00"/>
    <n v="2"/>
  </r>
  <r>
    <s v="EPS FAMISANAR SAS"/>
    <n v="9451725"/>
    <s v="LUZ ROJAS (CC: 28993946)"/>
    <s v="CUNDINAMARCA"/>
    <x v="0"/>
    <s v="SUMAPAZ"/>
    <s v="SUMAPAZ"/>
    <s v="2023-06-30"/>
    <n v="17"/>
    <s v="Mantenimiento a Domicilio"/>
    <s v="2021-11-27T00:00:00"/>
    <n v="2"/>
  </r>
  <r>
    <s v="EPS FAMISANAR SAS"/>
    <n v="9458920"/>
    <s v="ANA  BRICENO  (CC: 51598136)"/>
    <s v="CUNDINAMARCA"/>
    <x v="13"/>
    <s v="UBATE"/>
    <s v="UBATE"/>
    <s v="2023-06-28"/>
    <n v="17"/>
    <s v="Mantenimiento a Domicilio"/>
    <s v="2021-11-25T00:00:00"/>
    <n v="2"/>
  </r>
  <r>
    <s v="EPS FAMISANAR SAS"/>
    <n v="9504978"/>
    <s v="JORGE GARCIA  (CC: 71180458)"/>
    <s v="CUNDINAMARCA"/>
    <x v="5"/>
    <s v="SOACHA"/>
    <s v="SOACHA"/>
    <s v="2023-07-03"/>
    <n v="18"/>
    <s v="Mantenimiento a Domicilio"/>
    <s v="2021-11-30T00:00:00"/>
    <n v="2"/>
  </r>
  <r>
    <s v="EMCO SALUD"/>
    <n v="9508772"/>
    <s v="EVERARDO BARBOSA (CC: 19149670)"/>
    <s v="CUNDINAMARCA"/>
    <x v="47"/>
    <s v="TEQUENDAMA - ANOLAIMA"/>
    <s v="TEQUENDAMA"/>
    <s v="2023-07-02"/>
    <n v="18"/>
    <s v="Mantenimiento a Domicilio"/>
    <s v="2021-11-29T00:00:00"/>
    <n v="2"/>
  </r>
  <r>
    <s v="UT SERVISALUD SAN JOSE"/>
    <n v="9520696"/>
    <s v="RAUL  SIERRA  (CC: 11298439)"/>
    <s v="CUNDINAMARCA"/>
    <x v="33"/>
    <s v="SUMAPAZ"/>
    <s v="SUMAPAZ"/>
    <s v="2023-07-07"/>
    <n v="18"/>
    <s v="Mantenimiento a Domicilio"/>
    <s v="2021-12-04T00:00:00"/>
    <n v="2"/>
  </r>
  <r>
    <s v="EPS FAMISANAR SAS"/>
    <n v="9532972"/>
    <s v="MARIA BARON (CC: 23507975)"/>
    <s v="CUNDINAMARCA"/>
    <x v="8"/>
    <s v="SABANA OCCIDENTE"/>
    <s v="SABANA OCCIDENTE"/>
    <s v="2023-07-07"/>
    <n v="18"/>
    <s v="Mantenimiento a Domicilio"/>
    <s v="2021-12-04T00:00:00"/>
    <n v="2"/>
  </r>
  <r>
    <s v="EPS FAMISANAR SAS"/>
    <n v="9557699"/>
    <s v="MARIA RIVERA (CC: 23749896)"/>
    <s v="CUNDINAMARCA"/>
    <x v="48"/>
    <s v="SUMAPAZ"/>
    <s v="SUMAPAZ"/>
    <s v="2023-07-14"/>
    <n v="18"/>
    <s v="Mantenimiento a Domicilio"/>
    <s v="2021-12-11T00:00:00"/>
    <n v="1"/>
  </r>
  <r>
    <s v="UT SERVISALUD SAN JOSE"/>
    <n v="9565264"/>
    <s v="JAIME NINO (CC: 17080396)"/>
    <s v="CUNDINAMARCA"/>
    <x v="11"/>
    <s v="SABANA CENTRO PROXIMO"/>
    <s v="SABANA CENTRO"/>
    <s v="2023-07-14"/>
    <n v="18"/>
    <s v="Mantenimiento a Domicilio"/>
    <s v="2021-12-11T00:00:00"/>
    <n v="1"/>
  </r>
  <r>
    <s v="EPS FAMISANAR SAS"/>
    <n v="9574129"/>
    <s v="BELISARIO ROCHA (CC: 80499213)"/>
    <s v="CUNDINAMARCA"/>
    <x v="0"/>
    <s v="SUMAPAZ"/>
    <s v="SUMAPAZ"/>
    <s v="2023-07-16"/>
    <n v="18"/>
    <s v="Mantenimiento a Domicilio"/>
    <s v="2021-12-13T00:00:00"/>
    <n v="1"/>
  </r>
  <r>
    <s v="UT SERVISALUD SAN JOSE"/>
    <n v="9597088"/>
    <s v="ROSA RAMIREZ (CC: 41387418)"/>
    <s v="CUNDINAMARCA"/>
    <x v="12"/>
    <s v="GUALIVA"/>
    <s v="GUALIVA"/>
    <s v="2023-07-19"/>
    <n v="18"/>
    <s v="Mantenimiento a Domicilio"/>
    <s v="2021-12-16T00:00:00"/>
    <n v="1"/>
  </r>
  <r>
    <s v="EMCO SALUD"/>
    <n v="9624353"/>
    <s v="PROSPERO  CAICEDO  (CC: 452228)"/>
    <s v="CUNDINAMARCA"/>
    <x v="23"/>
    <s v="GUALIVA"/>
    <s v="GUALIVA"/>
    <s v="2023-07-23"/>
    <n v="18"/>
    <s v="Mantenimiento a Domicilio"/>
    <s v="2021-12-20T00:00:00"/>
    <n v="1"/>
  </r>
  <r>
    <s v="UT SERVISALUD SAN JOSE"/>
    <n v="9643335"/>
    <s v="JOHANN CHIZNER (CC: 79764684)"/>
    <s v="CUNDINAMARCA"/>
    <x v="5"/>
    <s v="SOACHA"/>
    <s v="SOACHA"/>
    <s v="2023-08-11"/>
    <n v="19"/>
    <s v="Mantenimiento a Domicilio"/>
    <s v="2022-01-08T00:00:00"/>
    <n v="0"/>
  </r>
  <r>
    <s v="EPS FAMISANAR SAS"/>
    <n v="9643995"/>
    <s v="MIRYAM FERREIRA (CC: 20121255)"/>
    <s v="CUNDINAMARCA"/>
    <x v="5"/>
    <s v="SOACHA"/>
    <s v="SOACHA"/>
    <s v="2023-07-27"/>
    <n v="18"/>
    <s v="Mantenimiento a Domicilio"/>
    <s v="2021-12-24T00:00:00"/>
    <n v="1"/>
  </r>
  <r>
    <s v="EPS FAMISANAR SAS"/>
    <n v="9664632"/>
    <s v="JORGE   OVALLE  (CC: 189846)"/>
    <s v="CUNDINAMARCA"/>
    <x v="48"/>
    <s v="SUMAPAZ"/>
    <s v="SUMAPAZ"/>
    <s v="2023-07-30"/>
    <n v="18"/>
    <s v="Mantenimiento a Domicilio"/>
    <s v="2021-12-27T00:00:00"/>
    <n v="1"/>
  </r>
  <r>
    <s v="UT SERVISALUD SAN JOSE"/>
    <n v="9672129"/>
    <s v="CARLOS TORRES (CC: 379476)"/>
    <s v="CUNDINAMARCA"/>
    <x v="49"/>
    <s v="MAGDALENA CENTRO"/>
    <s v="MAGDALENA CENTRO"/>
    <s v="2023-07-31"/>
    <n v="19"/>
    <s v="Mantenimiento a Domicilio"/>
    <s v="2021-12-28T00:00:00"/>
    <n v="1"/>
  </r>
  <r>
    <s v="UT SERVISALUD SAN JOSE"/>
    <n v="9673313"/>
    <s v="ANA  PENA (CC: 20588096)"/>
    <s v="CUNDINAMARCA"/>
    <x v="43"/>
    <s v="GUAVIO"/>
    <s v="GUAVIO"/>
    <s v="2023-08-06"/>
    <n v="19"/>
    <s v="Mantenimiento a Domicilio"/>
    <s v="2022-01-03T00:00:00"/>
    <n v="1"/>
  </r>
  <r>
    <s v="UT SERVISALUD SAN JOSE"/>
    <n v="9673346"/>
    <s v="DOMITILA  VELOZA (CC: 20285023)"/>
    <s v="CUNDINAMARCA"/>
    <x v="50"/>
    <s v="ALMEIDAS"/>
    <s v="ALMEIDAS"/>
    <s v="2023-08-09"/>
    <n v="19"/>
    <s v="Mantenimiento a Domicilio"/>
    <s v="2022-01-06T00:00:00"/>
    <n v="1"/>
  </r>
  <r>
    <s v="UT SERVISALUD SAN JOSE"/>
    <n v="9679483"/>
    <s v="PEDRO BERNAL (CC: 285375)"/>
    <s v="CUNDINAMARCA"/>
    <x v="39"/>
    <s v="MAGDALENA CENTRO"/>
    <s v="MAGDALENA CENTRO"/>
    <s v="2023-08-06"/>
    <n v="19"/>
    <s v="Mantenimiento a Domicilio"/>
    <s v="2022-01-03T00:00:00"/>
    <n v="1"/>
  </r>
  <r>
    <s v="UT SERVISALUD SAN JOSE"/>
    <n v="9679566"/>
    <s v="MARIA  LEON  (CC: 20528595)"/>
    <s v="CUNDINAMARCA"/>
    <x v="14"/>
    <s v="ORIENTE"/>
    <s v="ORIENTE"/>
    <s v="2023-08-06"/>
    <n v="19"/>
    <s v="Mantenimiento a Domicilio"/>
    <s v="2022-01-03T00:00:00"/>
    <n v="1"/>
  </r>
  <r>
    <s v="UT SERVISALUD SAN JOSE"/>
    <n v="9679580"/>
    <s v="CANDIDA   MORENO  (CC: 41304448)"/>
    <s v="CUNDINAMARCA"/>
    <x v="31"/>
    <s v="GUALIVA"/>
    <s v="GUALIVA"/>
    <s v="2023-08-06"/>
    <n v="19"/>
    <s v="Mantenimiento a Domicilio"/>
    <s v="2022-01-03T00:00:00"/>
    <n v="1"/>
  </r>
  <r>
    <s v="UT SERVISALUD SAN JOSE"/>
    <n v="9679614"/>
    <s v="ADELA  BLANCO (CC: 20931446)"/>
    <s v="CUNDINAMARCA"/>
    <x v="51"/>
    <s v="UBATE"/>
    <s v="UBATE"/>
    <s v="2023-08-06"/>
    <n v="19"/>
    <s v="Mantenimiento a Domicilio"/>
    <s v="2022-01-03T00:00:00"/>
    <n v="1"/>
  </r>
  <r>
    <s v="UT SERVISALUD SAN JOSE"/>
    <n v="9684071"/>
    <s v="GONZALO  ARIAS (CC: 19197081)"/>
    <s v="CUNDINAMARCA"/>
    <x v="35"/>
    <s v="GUALIVA"/>
    <s v="GUALIVA"/>
    <s v="2023-08-04"/>
    <n v="19"/>
    <s v="Mantenimiento a Domicilio"/>
    <s v="2022-01-01T00:00:00"/>
    <n v="1"/>
  </r>
  <r>
    <s v="EPS FAMISANAR SAS"/>
    <n v="9686501"/>
    <s v="LUIS PEDRAZA (CC: 3223370)"/>
    <s v="CUNDINAMARCA"/>
    <x v="29"/>
    <s v="UBATE"/>
    <s v="UBATE"/>
    <s v="2023-08-04"/>
    <n v="19"/>
    <s v="Mantenimiento a Domicilio"/>
    <s v="2022-01-01T00:00:00"/>
    <n v="1"/>
  </r>
  <r>
    <s v="EMCO SALUD"/>
    <n v="9687359"/>
    <s v="CARLOS FLOREZ (CC: 17156333)"/>
    <s v="CUNDINAMARCA"/>
    <x v="26"/>
    <s v="TEQUENDAMA - ANAPOIMA"/>
    <s v="TEQUENDAMA"/>
    <s v="2023-08-04"/>
    <n v="19"/>
    <s v="Mantenimiento a Domicilio"/>
    <s v="2022-01-01T00:00:00"/>
    <n v="1"/>
  </r>
  <r>
    <s v="UT SERVISALUD SAN JOSE"/>
    <n v="9689917"/>
    <s v="MARIA  GAITAN (CC: 20035467)"/>
    <s v="CUNDINAMARCA"/>
    <x v="35"/>
    <s v="GUALIVA"/>
    <s v="GUALIVA"/>
    <s v="2023-08-04"/>
    <n v="19"/>
    <s v="Mantenimiento a Domicilio"/>
    <s v="2022-01-01T00:00:00"/>
    <n v="1"/>
  </r>
  <r>
    <s v="EPS FAMISANAR SAS"/>
    <n v="9700377"/>
    <s v="DUVAN SARMIENTO (RC: 1077116908)"/>
    <s v="CUNDINAMARCA"/>
    <x v="24"/>
    <s v="UBATE"/>
    <s v="UBATE"/>
    <s v="2023-08-04"/>
    <n v="19"/>
    <s v="Mantenimiento a Domicilio"/>
    <s v="2022-01-01T00:00:00"/>
    <n v="1"/>
  </r>
  <r>
    <s v="UT SERVISALUD SAN JOSE"/>
    <n v="9700745"/>
    <s v="MARIA  RIVEROS  (CC: 20480206)"/>
    <s v="CUNDINAMARCA"/>
    <x v="38"/>
    <s v="ORIENTE"/>
    <s v="ORIENTE"/>
    <s v="2023-08-06"/>
    <n v="19"/>
    <s v="Mantenimiento a Domicilio"/>
    <s v="2022-01-03T00:00:00"/>
    <n v="1"/>
  </r>
  <r>
    <s v="EPS FAMISANAR SAS"/>
    <n v="9701431"/>
    <s v="CLARA FAJARDO (CC: 41308004)"/>
    <s v="CUNDINAMARCA"/>
    <x v="37"/>
    <s v="SABANA OCCIDENTE"/>
    <s v="SABANA OCCIDENTE"/>
    <s v="2023-08-04"/>
    <n v="19"/>
    <s v="Mantenimiento a Domicilio"/>
    <s v="2022-01-01T00:00:00"/>
    <n v="1"/>
  </r>
  <r>
    <s v="EPS FAMISANAR SAS"/>
    <n v="9704350"/>
    <s v=" EUGENIA  SANTANA  (CC: 20957149)"/>
    <s v="CUNDINAMARCA"/>
    <x v="2"/>
    <s v="SABANA OCCIDENTE"/>
    <s v="SABANA OCCIDENTE"/>
    <s v="2023-08-04"/>
    <n v="19"/>
    <s v="Mantenimiento a Domicilio"/>
    <s v="2022-01-01T00:00:00"/>
    <n v="1"/>
  </r>
  <r>
    <s v="EPS FAMISANAR SAS"/>
    <n v="9713833"/>
    <s v="KATHERIN SANCHEZ (CC: 1073509608)"/>
    <s v="CUNDINAMARCA"/>
    <x v="37"/>
    <s v="SABANA OCCIDENTE"/>
    <s v="SABANA OCCIDENTE"/>
    <s v="2023-08-06"/>
    <n v="19"/>
    <s v="Mantenimiento a Domicilio"/>
    <s v="2022-01-03T00:00:00"/>
    <n v="1"/>
  </r>
  <r>
    <s v="EPS FAMISANAR SAS"/>
    <n v="9721264"/>
    <s v="JOSE UMANA (CC: 203707)"/>
    <s v="CUNDINAMARCA"/>
    <x v="42"/>
    <s v="ORIENTE"/>
    <s v="ORIENTE"/>
    <s v="2023-08-09"/>
    <n v="19"/>
    <s v="Mantenimiento a Domicilio"/>
    <s v="2022-01-06T00:00:00"/>
    <n v="1"/>
  </r>
  <r>
    <s v="UT SERVISALUD SAN JOSE"/>
    <n v="9725886"/>
    <s v="AMELIA  BERMUDEZ (CC: 20742036)"/>
    <s v="CUNDINAMARCA"/>
    <x v="52"/>
    <s v="ALMEIDAS"/>
    <s v="ALMEIDAS"/>
    <s v="2023-08-09"/>
    <n v="19"/>
    <s v="Mantenimiento a Domicilio"/>
    <s v="2022-01-06T00:00:00"/>
    <n v="1"/>
  </r>
  <r>
    <s v="EPS FAMISANAR SAS"/>
    <n v="9727443"/>
    <s v="ADELAIDA YAZO (CC: 20993112)"/>
    <s v="CUNDINAMARCA"/>
    <x v="21"/>
    <s v="SABANA CENTRO"/>
    <s v="SABANA CENTRO"/>
    <s v="2023-08-09"/>
    <n v="19"/>
    <s v="Mantenimiento a Domicilio"/>
    <s v="2022-01-06T00:00:00"/>
    <n v="1"/>
  </r>
  <r>
    <s v="EPS FAMISANAR SAS"/>
    <n v="9736801"/>
    <s v="MARIA  ESTEBAN (CC: 23992362)"/>
    <s v="CUNDINAMARCA"/>
    <x v="5"/>
    <s v="SOACHA"/>
    <s v="SOACHA"/>
    <s v="2023-08-10"/>
    <n v="19"/>
    <s v="Mantenimiento a Domicilio"/>
    <s v="2022-01-07T00:00:00"/>
    <n v="0"/>
  </r>
  <r>
    <s v="UT SERVISALUD SAN JOSE"/>
    <n v="9738725"/>
    <s v="FLOR ARDILA (CC: 20301364)"/>
    <s v="CUNDINAMARCA"/>
    <x v="53"/>
    <s v="TEQUENDAMA - TEQUENDAMA"/>
    <s v="TEQUENDAMA"/>
    <s v="2023-08-11"/>
    <n v="19"/>
    <s v="Mantenimiento a Domicilio"/>
    <s v="2022-01-08T00:00:00"/>
    <n v="0"/>
  </r>
  <r>
    <s v="UT SERVISALUD SAN JOSE"/>
    <n v="9738981"/>
    <s v="MYRIAM  GOMEZ  (CC: 21056854)"/>
    <s v="CUNDINAMARCA"/>
    <x v="3"/>
    <s v="UBATE"/>
    <s v="UBATE"/>
    <s v="2023-08-11"/>
    <n v="19"/>
    <s v="Mantenimiento a Domicilio"/>
    <s v="2022-01-08T00:00:00"/>
    <n v="0"/>
  </r>
  <r>
    <s v="EPS FAMISANAR SAS"/>
    <n v="9742382"/>
    <s v="CARLOS RONCANCIO (CC: 11346121)"/>
    <s v="CUNDINAMARCA"/>
    <x v="7"/>
    <s v="SABANA CENTRO PROXIMO"/>
    <s v="SABANA CENTRO"/>
    <s v="2023-08-11"/>
    <n v="19"/>
    <s v="Mantenimiento a Domicilio"/>
    <s v="2022-01-08T00:00:00"/>
    <n v="0"/>
  </r>
  <r>
    <s v="EPS FAMISANAR SAS"/>
    <n v="9757481"/>
    <s v="ROSALINDA   SUCCAR (CC: 41591144)"/>
    <s v="CUNDINAMARCA"/>
    <x v="33"/>
    <s v="SUMAPAZ"/>
    <s v="SUMAPAZ"/>
    <s v="2023-08-13"/>
    <n v="19"/>
    <s v="Mantenimiento a Domicilio"/>
    <s v="2022-01-10T00:00:00"/>
    <n v="0"/>
  </r>
  <r>
    <s v="EPS FAMISANAR SAS"/>
    <n v="9759425"/>
    <s v="CELIA ARIAS (CC: 24923348)"/>
    <s v="CUNDINAMARCA"/>
    <x v="0"/>
    <s v="SUMAPAZ"/>
    <s v="SUMAPAZ"/>
    <s v="2023-08-18"/>
    <n v="19"/>
    <s v="Mantenimiento a Domicilio"/>
    <s v="2022-01-15T00:00:00"/>
    <n v="0"/>
  </r>
  <r>
    <s v="UT SERVISALUD SAN JOSE"/>
    <n v="9761802"/>
    <s v="JOSE VILLAMIL (CC: 17108695)"/>
    <s v="CUNDINAMARCA"/>
    <x v="6"/>
    <s v="SABANA OCCIDENTE"/>
    <s v="SABANA OCCIDENTE"/>
    <s v="2023-08-18"/>
    <n v="19"/>
    <s v="Mantenimiento a Domicilio"/>
    <s v="2022-01-15T00:00:00"/>
    <n v="0"/>
  </r>
  <r>
    <s v="EMCO SALUD"/>
    <n v="9772236"/>
    <s v="MARIA MARTINEZ (CC: 20688246)"/>
    <s v="CUNDINAMARCA"/>
    <x v="26"/>
    <s v="TEQUENDAMA - ANAPOIMA"/>
    <s v="TEQUENDAMA"/>
    <s v="2023-08-18"/>
    <n v="19"/>
    <s v="Mantenimiento a Domicilio"/>
    <s v="2022-01-15T00:00:00"/>
    <n v="0"/>
  </r>
  <r>
    <s v="UT SERVISALUD SAN JOSE"/>
    <n v="9798930"/>
    <s v="GUILLERMO AVILA (CC: 2867723)"/>
    <s v="CUNDINAMARCA"/>
    <x v="54"/>
    <s v="RIONEGRO"/>
    <s v="RIONEGRO"/>
    <s v="2023-08-23"/>
    <n v="19"/>
    <s v="Mantenimiento a Domicilio"/>
    <s v="2022-01-20T00:00:00"/>
    <n v="0"/>
  </r>
  <r>
    <s v="EPS FAMISANAR SAS"/>
    <n v="9812564"/>
    <s v="ELENA  GONZALEZ (CC: 21163685)"/>
    <s v="CUNDINAMARCA"/>
    <x v="55"/>
    <s v="SABANA CENTRO"/>
    <s v="SABANA CENTRO"/>
    <s v="2023-08-23"/>
    <n v="19"/>
    <s v="Mantenimiento a Domicilio"/>
    <s v="2022-01-20T00:00:00"/>
    <n v="0"/>
  </r>
  <r>
    <m/>
    <m/>
    <m/>
    <m/>
    <x v="56"/>
    <m/>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84">
  <r>
    <s v="MEDIMAS EPS - CUND"/>
    <n v="312563"/>
    <s v="HORACIO ANGARITA (CC: 1051681)"/>
    <s v="BOGOTA D.C."/>
    <s v="BOGOTA D.C."/>
    <x v="0"/>
    <s v="MARCO FIDEL SUAREZ"/>
    <s v="2023-08-05"/>
    <n v="19"/>
    <s v="Mantenimiento a Domicilio"/>
    <s v="2022-01-02T00:00:00"/>
    <n v="1"/>
  </r>
  <r>
    <s v="EPS FAMISANAR SAS"/>
    <n v="315788"/>
    <s v="RUBIELA COLORADO (CC: 31254212)"/>
    <s v="BOGOTA D.C."/>
    <s v="BOGOTA D.C."/>
    <x v="1"/>
    <s v="CIUDAD MONTES"/>
    <s v="2023-02-04"/>
    <n v="13"/>
    <s v="Mantenimiento a Domicilio"/>
    <s v="2022-01-11T00:00:00"/>
    <n v="0"/>
  </r>
  <r>
    <s v="MEDIMAS EPS - CUND"/>
    <n v="355404"/>
    <s v="BLANCA GONGORA (CC: 24461785)"/>
    <s v="BOGOTA D.C."/>
    <s v="BOGOTA D.C."/>
    <x v="2"/>
    <s v="LA GLORIA"/>
    <s v="2023-03-08"/>
    <n v="14"/>
    <s v="Mantenimiento a Domicilio"/>
    <s v="2022-01-18T00:00:00"/>
    <n v="0"/>
  </r>
  <r>
    <s v="EPS FAMISANAR SAS"/>
    <n v="355667"/>
    <s v="CARMEN VIGOYA (CC: 20440349)"/>
    <s v="BOGOTA D.C."/>
    <s v="BOGOTA D.C."/>
    <x v="3"/>
    <s v="TIMIZA"/>
    <s v="2023-08-09"/>
    <n v="19"/>
    <s v="Mantenimiento a Domicilio"/>
    <s v="2022-01-06T00:00:00"/>
    <n v="1"/>
  </r>
  <r>
    <s v="MEDIMAS EPS - CUND"/>
    <n v="410133"/>
    <s v="PAULINA CABRERA (CC: 20178790)"/>
    <s v="BOGOTA D.C."/>
    <s v="BOGOTA D.C."/>
    <x v="4"/>
    <s v="COUNTRY CLUB"/>
    <s v="2023-08-03"/>
    <n v="19"/>
    <s v="Mantenimiento a Domicilio"/>
    <s v="2021-12-31T00:00:00"/>
    <n v="1"/>
  </r>
  <r>
    <s v="NUEVA EPS"/>
    <n v="448039"/>
    <s v="MELBA TABARES (CC: 25137774)"/>
    <s v="BOGOTA D.C."/>
    <s v="BOGOTA D.C."/>
    <x v="0"/>
    <s v="MARCO FIDEL SUAREZ"/>
    <s v="2022-07-30"/>
    <n v="6"/>
    <s v="Mantenimiento a Domicilio"/>
    <s v="2021-12-21T00:00:00"/>
    <n v="1"/>
  </r>
  <r>
    <s v="NUEVA EPS"/>
    <n v="521003"/>
    <s v="DIOSELINA ZAMORA (CC: 20024802)"/>
    <s v="BOGOTA D.C."/>
    <s v="BOGOTA D.C."/>
    <x v="0"/>
    <s v="MARCO FIDEL SUAREZ"/>
    <s v="2023-08-21"/>
    <n v="19"/>
    <s v="Mantenimiento a Domicilio"/>
    <s v="2022-01-18T00:00:00"/>
    <n v="0"/>
  </r>
  <r>
    <s v="NUEVA EPS"/>
    <n v="576962"/>
    <s v="VIRGINIA GALVIS (CC: 20209698)"/>
    <s v="BOGOTA D.C."/>
    <s v="BOGOTA D.C."/>
    <x v="5"/>
    <s v="NIZA"/>
    <s v="2023-08-19"/>
    <n v="19"/>
    <s v="Mantenimiento a Domicilio"/>
    <s v="2022-01-16T00:00:00"/>
    <n v="0"/>
  </r>
  <r>
    <s v="NUEVA EPS"/>
    <n v="609595"/>
    <s v="ANA BUITRAGO (CC: 41509456)"/>
    <s v="BOGOTA D.C."/>
    <s v="BOGOTA D.C."/>
    <x v="6"/>
    <s v="BOSA OCCIDENTAL"/>
    <s v="2023-08-02"/>
    <n v="19"/>
    <s v="Mantenimiento a Domicilio"/>
    <s v="2021-12-30T00:00:00"/>
    <n v="1"/>
  </r>
  <r>
    <s v="MEDIMAS EPS - CUND"/>
    <n v="628544"/>
    <s v="ENELIA LLANOS (CC: 26608092)"/>
    <s v="BOGOTA D.C."/>
    <s v="BOGOTA D.C."/>
    <x v="1"/>
    <s v="CIUDAD MONTES"/>
    <s v="2023-08-23"/>
    <n v="19"/>
    <s v="Mantenimiento a Domicilio"/>
    <s v="2022-01-20T00:00:00"/>
    <n v="0"/>
  </r>
  <r>
    <s v="COMPENSAR EPS"/>
    <n v="707177"/>
    <s v="MARIA BUSTOS (CC: 20786683)"/>
    <s v="BOGOTA D.C."/>
    <s v="BOGOTA D.C."/>
    <x v="7"/>
    <s v="BOLIVIA"/>
    <s v="2023-07-08"/>
    <n v="18"/>
    <s v="Mantenimiento a Domicilio"/>
    <s v="2021-12-05T00:00:00"/>
    <n v="2"/>
  </r>
  <r>
    <s v="NUEVA EPS"/>
    <n v="796156"/>
    <s v="ALICIA OTALORA (CC: 20561969)"/>
    <s v="BOGOTA D.C."/>
    <s v="BOGOTA D.C."/>
    <x v="5"/>
    <s v="EL RINCON"/>
    <s v="2023-05-13"/>
    <n v="16"/>
    <s v="Mantenimiento a Domicilio"/>
    <s v="2021-10-10T00:00:00"/>
    <n v="3"/>
  </r>
  <r>
    <s v="NUEVA EPS"/>
    <n v="824371"/>
    <s v="MARIA GOMEZ (CC: 20031635)"/>
    <s v="BOGOTA D.C."/>
    <s v="BOGOTA D.C."/>
    <x v="4"/>
    <s v="SANTA BARBARA"/>
    <s v="2023-08-21"/>
    <n v="19"/>
    <s v="Mantenimiento a Domicilio"/>
    <s v="2022-01-18T00:00:00"/>
    <n v="0"/>
  </r>
  <r>
    <s v="NUEVA EPS"/>
    <n v="824394"/>
    <s v="JOSE CASTIBLANCO (CC: 102555)"/>
    <s v="BOGOTA D.C."/>
    <s v="BOGOTA D.C."/>
    <x v="1"/>
    <s v="SAN RAFAEL"/>
    <s v="2023-08-05"/>
    <n v="19"/>
    <s v="Mantenimiento a Domicilio"/>
    <s v="2022-01-02T00:00:00"/>
    <n v="1"/>
  </r>
  <r>
    <s v="NUEVA EPS"/>
    <n v="863070"/>
    <s v="DELFINA CORDOBA (CC: 20703805)"/>
    <s v="BOGOTA D.C."/>
    <s v="BOGOTA D.C."/>
    <x v="8"/>
    <s v="GRAN YOMASA"/>
    <s v="2022-11-17"/>
    <n v="10"/>
    <s v="Mantenimiento a Domicilio"/>
    <s v="2022-01-02T00:00:00"/>
    <n v="1"/>
  </r>
  <r>
    <s v="NUEVA EPS"/>
    <n v="1038022"/>
    <s v="MARIA SANCHEZ (CC: 20274400)"/>
    <s v="BOGOTA D.C."/>
    <s v="BOGOTA D.C."/>
    <x v="9"/>
    <s v="DOCE DE OCTUBRE"/>
    <s v="2023-08-21"/>
    <n v="19"/>
    <s v="Mantenimiento a Domicilio"/>
    <s v="2022-01-18T00:00:00"/>
    <n v="0"/>
  </r>
  <r>
    <s v="NUEVA EPS"/>
    <n v="1524124"/>
    <s v="PEDRO CARDOZO (CC: 17168764)"/>
    <s v="BOGOTA D.C."/>
    <s v="BOGOTA D.C."/>
    <x v="2"/>
    <s v="LA GLORIA"/>
    <s v="2023-08-14"/>
    <n v="19"/>
    <s v="Mantenimiento a Domicilio"/>
    <s v="2022-01-11T00:00:00"/>
    <n v="0"/>
  </r>
  <r>
    <s v="NUEVA EPS"/>
    <n v="1590173"/>
    <s v="RAFAEL CARRILLO (CC: 19471279)"/>
    <s v="BOGOTA D.C."/>
    <s v="BOGOTA D.C."/>
    <x v="5"/>
    <s v="NIZA"/>
    <s v="2022-09-12"/>
    <n v="8"/>
    <s v="Mantenimiento a Domicilio"/>
    <s v="2021-10-11T00:00:00"/>
    <n v="3"/>
  </r>
  <r>
    <s v="NUEVA EPS"/>
    <n v="1639560"/>
    <s v="LUCIA RINCON (CC: 20028481)"/>
    <s v="BOGOTA D.C."/>
    <s v="BOGOTA D.C."/>
    <x v="5"/>
    <s v="SANTA BARBARA"/>
    <s v="2022-07-02"/>
    <n v="5"/>
    <s v="Mantenimiento a Domicilio"/>
    <s v="2020-11-29T00:00:00"/>
    <n v="14"/>
  </r>
  <r>
    <s v="NUEVA EPS"/>
    <n v="1688724"/>
    <s v="ABEL CORREDOR (CC: 17044167)"/>
    <s v="BOGOTA D.C."/>
    <s v="BOGOTA D.C."/>
    <x v="5"/>
    <s v="SUBA"/>
    <s v="2023-08-10"/>
    <n v="19"/>
    <s v="Mantenimiento a Domicilio"/>
    <s v="2022-01-07T00:00:00"/>
    <n v="0"/>
  </r>
  <r>
    <s v="NUEVA EPS"/>
    <n v="1791275"/>
    <s v="CONSTANZA MOYA (CC: 51600553)"/>
    <s v="BOGOTA D.C."/>
    <s v="BOGOTA D.C."/>
    <x v="10"/>
    <s v="TEUSAQUILLO"/>
    <s v="2023-08-12"/>
    <n v="19"/>
    <s v="Mantenimiento a Domicilio"/>
    <s v="2022-01-09T00:00:00"/>
    <n v="0"/>
  </r>
  <r>
    <s v="NUEVA EPS"/>
    <n v="1849554"/>
    <s v="ANATILDE MORENO (CC: 20035424)"/>
    <s v="BOGOTA D.C."/>
    <s v="BOGOTA D.C."/>
    <x v="3"/>
    <s v="KENNEDY CENTRAL"/>
    <s v="2023-08-19"/>
    <n v="19"/>
    <s v="Mantenimiento a Domicilio"/>
    <s v="2022-01-16T00:00:00"/>
    <n v="0"/>
  </r>
  <r>
    <s v="NUEVA EPS"/>
    <n v="1871719"/>
    <s v="MARTHA CARDENAS (CC: 51614728)"/>
    <s v="BOGOTA D.C."/>
    <s v="BOGOTA D.C."/>
    <x v="11"/>
    <s v="LOURDES"/>
    <s v="2023-08-18"/>
    <n v="19"/>
    <s v="Mantenimiento a Domicilio"/>
    <s v="2022-01-15T00:00:00"/>
    <n v="0"/>
  </r>
  <r>
    <s v="NUEVA EPS"/>
    <n v="1897650"/>
    <s v="UBALDINA VERGEL (CC: 23483654)"/>
    <s v="BOGOTA D.C."/>
    <s v="BOGOTA D.C."/>
    <x v="7"/>
    <s v="ENGATIVA"/>
    <s v="2023-01-04"/>
    <n v="12"/>
    <s v="Mantenimiento a Domicilio"/>
    <s v="2021-11-30T00:00:00"/>
    <n v="2"/>
  </r>
  <r>
    <s v="NUEVA EPS"/>
    <n v="2054206"/>
    <s v="BLANCA VELANDIA (CC: 20104697)"/>
    <s v="BOGOTA D.C."/>
    <s v="BOGOTA D.C."/>
    <x v="7"/>
    <s v="BOYACA REAL"/>
    <s v="2023-01-12"/>
    <n v="12"/>
    <s v="Mantenimiento a Domicilio"/>
    <s v="2021-11-30T00:00:00"/>
    <n v="2"/>
  </r>
  <r>
    <s v="NUEVA EPS"/>
    <n v="2084904"/>
    <s v="LEONARDO SUAREZ (CC: 1172158)"/>
    <s v="BOGOTA D.C."/>
    <s v="BOGOTA D.C."/>
    <x v="2"/>
    <s v="LOS LIBERTADORES"/>
    <s v="2023-02-06"/>
    <n v="13"/>
    <s v="Mantenimiento a Domicilio"/>
    <s v="2021-07-06T00:00:00"/>
    <n v="7"/>
  </r>
  <r>
    <s v="NUEVA EPS"/>
    <n v="2197070"/>
    <s v="ELVIRA SANCHEZ (CC: 23487093)"/>
    <s v="BOGOTA D.C."/>
    <s v="BOGOTA D.C."/>
    <x v="6"/>
    <s v="BOSA CENTRAL"/>
    <s v="2022-06-09"/>
    <n v="5"/>
    <s v="Mantenimiento a Domicilio"/>
    <s v="2022-01-15T00:00:00"/>
    <n v="0"/>
  </r>
  <r>
    <s v="NUEVA EPS"/>
    <n v="2220152"/>
    <s v="LUIS TORRES (CC: 2920540)"/>
    <s v="BOGOTA D.C."/>
    <s v="BOGOTA D.C."/>
    <x v="7"/>
    <s v="MINUTO DE DIOS"/>
    <s v="2022-07-30"/>
    <n v="6"/>
    <s v="Mantenimiento a Domicilio"/>
    <s v="2021-12-30T00:00:00"/>
    <n v="1"/>
  </r>
  <r>
    <s v="NUEVA EPS"/>
    <n v="2293593"/>
    <s v="PAULINA RODRIGUEZ (CC: 39613183)"/>
    <s v="BOGOTA D.C."/>
    <s v="BOGOTA D.C."/>
    <x v="2"/>
    <s v="LA GLORIA"/>
    <s v="2022-12-07"/>
    <n v="11"/>
    <s v="Mantenimiento a Domicilio"/>
    <s v="2021-05-06T00:00:00"/>
    <n v="9"/>
  </r>
  <r>
    <s v="NUEVA EPS"/>
    <n v="2488070"/>
    <s v="MARIA MUÑOZ (CC: 20228139)"/>
    <s v="BOGOTA D.C."/>
    <s v="BOGOTA D.C."/>
    <x v="7"/>
    <s v="LAS FERIAS"/>
    <s v="2023-08-17"/>
    <n v="19"/>
    <s v="Mantenimiento a Domicilio"/>
    <s v="2022-01-14T00:00:00"/>
    <n v="0"/>
  </r>
  <r>
    <s v="NUEVA EPS"/>
    <n v="3100329"/>
    <s v="ROSA CASTAÑEDA (CC: 20192627)"/>
    <s v="BOGOTA D.C."/>
    <s v="BOGOTA D.C."/>
    <x v="3"/>
    <s v="KENNEDY CENTRAL"/>
    <s v="2023-08-17"/>
    <n v="19"/>
    <s v="Mantenimiento a Domicilio"/>
    <s v="2022-01-14T00:00:00"/>
    <n v="0"/>
  </r>
  <r>
    <s v="NUEVA EPS"/>
    <n v="3116314"/>
    <s v="BLANCA MARTINEZ (CC: 20276462)"/>
    <s v="BOGOTA D.C."/>
    <s v="BOGOTA D.C."/>
    <x v="7"/>
    <s v="MINUTO DE DIOS"/>
    <s v="2022-11-03"/>
    <n v="10"/>
    <s v="Mantenimiento a Domicilio"/>
    <s v="2021-12-30T00:00:00"/>
    <n v="1"/>
  </r>
  <r>
    <s v="NUEVA EPS"/>
    <n v="3171699"/>
    <s v="SINFOROSO QUIMBAY (CC: 432429)"/>
    <s v="BOGOTA D.C."/>
    <s v="BOGOTA D.C."/>
    <x v="2"/>
    <s v="LA GLORIA"/>
    <s v="2023-08-19"/>
    <n v="19"/>
    <s v="Mantenimiento a Domicilio"/>
    <s v="2022-01-16T00:00:00"/>
    <n v="0"/>
  </r>
  <r>
    <s v="NUEVA EPS"/>
    <n v="3177460"/>
    <s v="BARBARA MONTERO (CC: 20015928)"/>
    <s v="BOGOTA D.C."/>
    <s v="BOGOTA D.C."/>
    <x v="8"/>
    <s v="GRAN YOMASA"/>
    <s v="2023-08-19"/>
    <n v="19"/>
    <s v="Mantenimiento a Domicilio"/>
    <s v="2022-01-16T00:00:00"/>
    <n v="0"/>
  </r>
  <r>
    <s v="NUEVA EPS"/>
    <n v="3210292"/>
    <s v="FLORINDA RODRIGUEZ (CC: 41328889)"/>
    <s v="BOGOTA D.C."/>
    <s v="BOGOTA D.C."/>
    <x v="2"/>
    <s v="LA GLORIA"/>
    <s v="2023-08-19"/>
    <n v="19"/>
    <s v="Mantenimiento a Domicilio"/>
    <s v="2022-01-16T00:00:00"/>
    <n v="0"/>
  </r>
  <r>
    <s v="NUEVA EPS"/>
    <n v="3233356"/>
    <s v="LUIS PEREZ (CC: 17161293)"/>
    <s v="BOGOTA D.C."/>
    <s v="BOGOTA D.C."/>
    <x v="8"/>
    <s v="GRAN YOMASA"/>
    <s v="2023-08-19"/>
    <n v="19"/>
    <s v="Mantenimiento a Domicilio"/>
    <s v="2022-01-16T00:00:00"/>
    <n v="0"/>
  </r>
  <r>
    <s v="NUEVA EPS"/>
    <n v="3290547"/>
    <s v="ANA MUÑOZ (CC: 21064022)"/>
    <s v="BOGOTA D.C."/>
    <s v="BOGOTA D.C."/>
    <x v="4"/>
    <s v="TOBERIN"/>
    <s v="2023-02-16"/>
    <n v="13"/>
    <s v="Mantenimiento a Domicilio"/>
    <s v="2022-01-16T00:00:00"/>
    <n v="0"/>
  </r>
  <r>
    <s v="NUEVA EPS"/>
    <n v="3322030"/>
    <s v="GRISELDA SANCHEZ (CC: 20255112)"/>
    <s v="BOGOTA D.C."/>
    <s v="BOGOTA D.C."/>
    <x v="12"/>
    <s v="SANTA ISABEL"/>
    <s v="2023-08-14"/>
    <n v="19"/>
    <s v="Mantenimiento a Domicilio"/>
    <s v="2022-01-11T00:00:00"/>
    <n v="0"/>
  </r>
  <r>
    <s v="NUEVA EPS"/>
    <n v="3418535"/>
    <s v="MARGARITA MEJIA (CC: 23910807)"/>
    <s v="BOGOTA D.C."/>
    <s v="BOGOTA D.C."/>
    <x v="5"/>
    <s v="TIBABUYES"/>
    <s v="2023-08-17"/>
    <n v="19"/>
    <s v="Mantenimiento a Domicilio"/>
    <s v="2022-01-14T00:00:00"/>
    <n v="0"/>
  </r>
  <r>
    <s v="UT SERVISALUD SAN JOSE"/>
    <n v="3600821"/>
    <s v="TERESA TRONCOSO (CC: 20260980)"/>
    <s v="BOGOTA D.C."/>
    <s v="BOGOTA D.C."/>
    <x v="0"/>
    <s v="QUIROGA"/>
    <s v="2023-08-16"/>
    <n v="19"/>
    <s v="Mantenimiento a Domicilio"/>
    <s v="2022-01-13T00:00:00"/>
    <n v="0"/>
  </r>
  <r>
    <s v="NUEVA EPS"/>
    <n v="3751690"/>
    <s v="MARIA MUNOZ (CC: 38860767)"/>
    <s v="BOGOTA D.C."/>
    <s v="BOGOTA D.C."/>
    <x v="5"/>
    <s v="SUBA"/>
    <s v="2022-08-03"/>
    <n v="6"/>
    <s v="Mantenimiento a Domicilio"/>
    <s v="2021-11-28T00:00:00"/>
    <n v="2"/>
  </r>
  <r>
    <s v="NUEVA EPS"/>
    <n v="3833722"/>
    <s v="ARNOBIO PELAEZ (CC: 1409151)"/>
    <s v="BOGOTA D.C."/>
    <s v="BOGOTA D.C."/>
    <x v="3"/>
    <s v="KENNEDY CENTRAL"/>
    <s v="2023-02-05"/>
    <n v="13"/>
    <s v="Mantenimiento a Domicilio"/>
    <s v="2022-01-09T00:00:00"/>
    <n v="0"/>
  </r>
  <r>
    <s v="NUEVA EPS"/>
    <n v="3901416"/>
    <s v="CARLOS RUIZ (CC: 17037879)"/>
    <s v="BOGOTA D.C."/>
    <s v="BOGOTA D.C."/>
    <x v="7"/>
    <s v="LAS FERIAS"/>
    <s v="2023-08-17"/>
    <n v="19"/>
    <s v="Mantenimiento a Domicilio"/>
    <s v="2022-01-14T00:00:00"/>
    <n v="0"/>
  </r>
  <r>
    <s v="NUEVA EPS"/>
    <n v="3902279"/>
    <s v="MARIA ALVAREZ (CC: 28886118)"/>
    <s v="BOGOTA D.C."/>
    <s v="BOGOTA D.C."/>
    <x v="10"/>
    <s v="CIUDAD SALITRE ORIENTAL"/>
    <s v="2022-09-24"/>
    <n v="8"/>
    <s v="Mantenimiento a Domicilio"/>
    <s v="2021-02-21T00:00:00"/>
    <n v="11"/>
  </r>
  <r>
    <s v="UT SERVISALUD SAN JOSE"/>
    <n v="3914698"/>
    <s v="DIVA OSORIO (CC: 28690078)"/>
    <s v="BOGOTA D.C."/>
    <s v="BOGOTA D.C."/>
    <x v="4"/>
    <s v="LOS CEDROS"/>
    <s v="2022-06-09"/>
    <n v="5"/>
    <s v="Mantenimiento a Domicilio"/>
    <s v="2021-09-30T00:00:00"/>
    <n v="4"/>
  </r>
  <r>
    <s v="NUEVA EPS"/>
    <n v="3958585"/>
    <s v="SADITH NAVARRO (CC: 17116377)"/>
    <s v="BOGOTA D.C."/>
    <s v="BOGOTA D.C."/>
    <x v="1"/>
    <s v="SAN RAFAEL"/>
    <s v="2023-04-20"/>
    <n v="15"/>
    <s v="Mantenimiento a Domicilio"/>
    <s v="2021-09-17T00:00:00"/>
    <n v="4"/>
  </r>
  <r>
    <s v="UT SERVISALUD SAN JOSE"/>
    <n v="4017563"/>
    <s v="ANA GARZON (CC: 20284764)"/>
    <s v="BOGOTA D.C."/>
    <s v="BOGOTA D.C."/>
    <x v="7"/>
    <s v="ENGATIVA"/>
    <s v="2023-08-19"/>
    <n v="19"/>
    <s v="Mantenimiento a Domicilio"/>
    <s v="2022-01-16T00:00:00"/>
    <n v="0"/>
  </r>
  <r>
    <s v="NUEVA EPS"/>
    <n v="4063294"/>
    <s v="OSCAR HUERTAS (CC: 79333327)"/>
    <s v="BOGOTA D.C."/>
    <s v="BOGOTA D.C."/>
    <x v="7"/>
    <s v="LAS FERIAS"/>
    <s v="2022-09-17"/>
    <n v="8"/>
    <s v="Mantenimiento a Domicilio"/>
    <s v="2021-10-19T00:00:00"/>
    <n v="3"/>
  </r>
  <r>
    <s v="NUEVA EPS"/>
    <n v="4097065"/>
    <s v="BLANCA GONZALEZ (CC: 41557419)"/>
    <s v="BOGOTA D.C."/>
    <s v="BOGOTA D.C."/>
    <x v="7"/>
    <s v="BOYACA REAL"/>
    <s v="2023-08-17"/>
    <n v="19"/>
    <s v="Mantenimiento a Domicilio"/>
    <s v="2022-01-14T00:00:00"/>
    <n v="0"/>
  </r>
  <r>
    <s v="UT SERVISALUD SAN JOSE"/>
    <n v="4113756"/>
    <s v="MARIELA BAQUERO (CC: 20259586)"/>
    <s v="BOGOTA D.C."/>
    <s v="BOGOTA D.C."/>
    <x v="7"/>
    <s v="GARCES NAVAS"/>
    <s v="2023-07-15"/>
    <n v="18"/>
    <s v="Mantenimiento a Domicilio"/>
    <s v="2021-12-12T00:00:00"/>
    <n v="1"/>
  </r>
  <r>
    <s v="UT SERVISALUD SAN JOSE"/>
    <n v="4139020"/>
    <s v="DARIO ARANGO (CC: 19202168)"/>
    <s v="BOGOTA D.C."/>
    <s v="BOGOTA D.C."/>
    <x v="13"/>
    <s v="MODELIA"/>
    <s v="2022-09-19"/>
    <n v="8"/>
    <s v="Mantenimiento a Domicilio"/>
    <s v="2021-10-21T00:00:00"/>
    <n v="3"/>
  </r>
  <r>
    <s v="NUEVA EPS"/>
    <n v="4147963"/>
    <s v="AVELINA ACERO (CC: 20035971)"/>
    <s v="BOGOTA D.C."/>
    <s v="BOGOTA D.C."/>
    <x v="6"/>
    <s v="BOSA OCCIDENTAL"/>
    <s v="2023-02-05"/>
    <n v="13"/>
    <s v="Mantenimiento a Domicilio"/>
    <s v="2022-01-15T00:00:00"/>
    <n v="0"/>
  </r>
  <r>
    <s v="NUEVA EPS"/>
    <n v="4233900"/>
    <s v="CESAR AREVALO (CC: 167190)"/>
    <s v="BOGOTA D.C."/>
    <s v="BOGOTA D.C."/>
    <x v="1"/>
    <s v="PUENTE ARANDA"/>
    <s v="2022-12-01"/>
    <n v="10"/>
    <s v="Mantenimiento a Domicilio"/>
    <s v="2022-01-11T00:00:00"/>
    <n v="0"/>
  </r>
  <r>
    <s v="NUEVA EPS"/>
    <n v="4497901"/>
    <s v="JOSUE PEREZ (CC: 2436033)"/>
    <s v="BOGOTA D.C."/>
    <s v="BOGOTA D.C."/>
    <x v="3"/>
    <s v="BOSA CENTRAL"/>
    <s v="2023-08-19"/>
    <n v="19"/>
    <s v="Mantenimiento a Domicilio"/>
    <s v="2022-01-16T00:00:00"/>
    <n v="0"/>
  </r>
  <r>
    <s v="UT SERVISALUD SAN JOSE"/>
    <n v="4608057"/>
    <s v="JOSE MENDOZA (CC: 17153987)"/>
    <s v="BOGOTA D.C."/>
    <s v="BOGOTA D.C."/>
    <x v="9"/>
    <s v="DOCE DE OCTUBRE"/>
    <s v="2023-03-18"/>
    <n v="14"/>
    <s v="Mantenimiento a Domicilio"/>
    <s v="2021-08-15T00:00:00"/>
    <n v="5"/>
  </r>
  <r>
    <s v="NUEVA EPS"/>
    <n v="4670984"/>
    <s v="MARIA FERNANDEZ (CC: 20295509)"/>
    <s v="BOGOTA D.C."/>
    <s v="BOGOTA D.C."/>
    <x v="8"/>
    <s v="CIUDAD USME"/>
    <s v="2022-12-01"/>
    <n v="10"/>
    <s v="Mantenimiento a Domicilio"/>
    <s v="2022-01-18T00:00:00"/>
    <n v="0"/>
  </r>
  <r>
    <s v="UT SERVISALUD SAN JOSE"/>
    <n v="4713238"/>
    <s v="JULIO NIÑO (CC: 4129509)"/>
    <s v="BOGOTA D.C."/>
    <s v="BOGOTA D.C."/>
    <x v="3"/>
    <s v="CARVAJAL"/>
    <s v="2023-02-01"/>
    <n v="13"/>
    <s v="Mantenimiento a Domicilio"/>
    <s v="2022-01-09T00:00:00"/>
    <n v="0"/>
  </r>
  <r>
    <s v="NUEVA EPS"/>
    <n v="4788141"/>
    <s v="ROQUE MEJIA (CC: 5709635)"/>
    <s v="BOGOTA D.C."/>
    <s v="BOGOTA D.C."/>
    <x v="7"/>
    <s v="ALAMOS"/>
    <s v="2023-08-09"/>
    <n v="19"/>
    <s v="Mantenimiento a Domicilio"/>
    <s v="2022-01-06T00:00:00"/>
    <n v="1"/>
  </r>
  <r>
    <s v="EPS FAMISANAR SAS"/>
    <n v="4801166"/>
    <s v="GRACIELA GARCIA (CC: 20146175)"/>
    <s v="BOGOTA D.C."/>
    <s v="BOGOTA D.C."/>
    <x v="3"/>
    <s v="TIMIZA"/>
    <s v="2022-10-09"/>
    <n v="9"/>
    <s v="Mantenimiento a Domicilio"/>
    <s v="2021-12-28T00:00:00"/>
    <n v="1"/>
  </r>
  <r>
    <s v="NUEVA EPS"/>
    <n v="4808812"/>
    <s v="ROSALBINA RAMIREZ (CC: 20323065)"/>
    <s v="BOGOTA D.C."/>
    <s v="BOGOTA D.C."/>
    <x v="2"/>
    <s v="LA GLORIA"/>
    <s v="2022-12-16"/>
    <n v="11"/>
    <s v="Mantenimiento a Domicilio"/>
    <s v="2022-01-18T00:00:00"/>
    <n v="0"/>
  </r>
  <r>
    <s v="NUEVA EPS"/>
    <n v="4809099"/>
    <s v="JESUS MATEUS (CC: 5664633)"/>
    <s v="BOGOTA D.C."/>
    <s v="BOGOTA D.C."/>
    <x v="0"/>
    <s v="DIANA TURBAY"/>
    <s v="2023-08-21"/>
    <n v="19"/>
    <s v="Mantenimiento a Domicilio"/>
    <s v="2022-01-18T00:00:00"/>
    <n v="0"/>
  </r>
  <r>
    <s v="UT SERVISALUD SAN JOSE"/>
    <n v="4896244"/>
    <s v="CLARA GARZON (CC: 41361604)"/>
    <s v="BOGOTA D.C."/>
    <s v="BOGOTA D.C."/>
    <x v="14"/>
    <s v="LOS ALCAZARES"/>
    <s v="2023-04-07"/>
    <n v="15"/>
    <s v="Mantenimiento a Domicilio"/>
    <s v="2022-01-07T00:00:00"/>
    <n v="0"/>
  </r>
  <r>
    <s v="NUEVA EPS"/>
    <n v="4953512"/>
    <s v="MARIA ESPITIA (CC: 20293803)"/>
    <s v="BOGOTA D.C."/>
    <s v="BOGOTA D.C."/>
    <x v="7"/>
    <s v="GARCES NAVAS"/>
    <s v="2022-06-09"/>
    <n v="5"/>
    <s v="Mantenimiento a Domicilio"/>
    <s v="2021-12-30T00:00:00"/>
    <n v="1"/>
  </r>
  <r>
    <s v="UT SERVISALUD SAN JOSE"/>
    <n v="4968958"/>
    <s v="FLORENTINA LOPEZ (CC: 23635898)"/>
    <s v="BOGOTA D.C."/>
    <s v="BOGOTA D.C."/>
    <x v="5"/>
    <s v="TIBABUYES"/>
    <s v="2023-04-17"/>
    <n v="15"/>
    <s v="Mantenimiento a Domicilio"/>
    <s v="2021-09-14T00:00:00"/>
    <n v="4"/>
  </r>
  <r>
    <s v="NUEVA EPS"/>
    <n v="4974708"/>
    <s v="MARLEY GUALTEROS (CC: 65719601)"/>
    <s v="BOGOTA D.C."/>
    <s v="BOGOTA D.C."/>
    <x v="7"/>
    <s v="BOYACA REAL"/>
    <s v="2022-11-07"/>
    <n v="10"/>
    <s v="Mantenimiento a Domicilio"/>
    <s v="2021-12-14T00:00:00"/>
    <n v="1"/>
  </r>
  <r>
    <s v="EPS FAMISANAR SAS"/>
    <n v="4978771"/>
    <s v="JULIO AVENDANO (CC: 17025551)"/>
    <s v="BOGOTA D.C."/>
    <s v="BOGOTA D.C."/>
    <x v="5"/>
    <s v="SUBA"/>
    <s v="2023-08-09"/>
    <n v="19"/>
    <s v="Mantenimiento a Domicilio"/>
    <s v="2022-01-06T00:00:00"/>
    <n v="1"/>
  </r>
  <r>
    <s v="NUEVA EPS"/>
    <n v="4980962"/>
    <s v="ROSA SEGURA (CC: 41457951)"/>
    <s v="BOGOTA D.C."/>
    <s v="BOGOTA D.C."/>
    <x v="12"/>
    <s v="SANTA ISABEL"/>
    <s v="2022-07-13"/>
    <n v="6"/>
    <s v="Mantenimiento a Domicilio"/>
    <s v="2022-01-11T00:00:00"/>
    <n v="0"/>
  </r>
  <r>
    <s v="NUEVA EPS"/>
    <n v="5033781"/>
    <s v="JAIME RODRIGUEZ (CC: 3036357)"/>
    <s v="BOGOTA D.C."/>
    <s v="BOGOTA D.C."/>
    <x v="7"/>
    <s v="ENGATIVA"/>
    <s v="2023-08-17"/>
    <n v="19"/>
    <s v="Mantenimiento a Domicilio"/>
    <s v="2022-01-14T00:00:00"/>
    <n v="0"/>
  </r>
  <r>
    <s v="NUEVA EPS"/>
    <n v="5041244"/>
    <s v="LUIS PUENTES (CC: 3030255)"/>
    <s v="BOGOTA D.C."/>
    <s v="BOGOTA D.C."/>
    <x v="6"/>
    <s v="BOSA OCCIDENTAL"/>
    <s v="2022-11-19"/>
    <n v="10"/>
    <s v="Mantenimiento a Domicilio"/>
    <s v="2022-01-14T00:00:00"/>
    <n v="0"/>
  </r>
  <r>
    <s v="NUEVA EPS"/>
    <n v="5052663"/>
    <s v="MARIA MORENO (CC: 24216007)"/>
    <s v="BOGOTA D.C."/>
    <s v="BOGOTA D.C."/>
    <x v="6"/>
    <s v="BOSA CENTRAL"/>
    <s v="2022-10-20"/>
    <n v="9"/>
    <s v="Mantenimiento a Domicilio"/>
    <s v="2021-03-19T00:00:00"/>
    <n v="10"/>
  </r>
  <r>
    <s v="NUEVA EPS"/>
    <n v="5062062"/>
    <s v="BLANCA PUENTES (CC: 20019935)"/>
    <s v="BOGOTA D.C."/>
    <s v="BOGOTA D.C."/>
    <x v="15"/>
    <s v="GUALIVA"/>
    <s v="2022-11-12"/>
    <n v="10"/>
    <s v="Mantenimiento a Domicilio"/>
    <s v="2021-04-11T00:00:00"/>
    <n v="10"/>
  </r>
  <r>
    <s v="NUEVA EPS"/>
    <n v="5083875"/>
    <s v="MELIDA MARTINEZ (CC: 20343686)"/>
    <s v="BOGOTA D.C."/>
    <s v="BOGOTA D.C."/>
    <x v="7"/>
    <s v="GARCES NAVAS"/>
    <s v="2022-12-29"/>
    <n v="11"/>
    <s v="Mantenimiento a Domicilio"/>
    <s v="2021-11-30T00:00:00"/>
    <n v="2"/>
  </r>
  <r>
    <s v="EPS FAMISANAR SAS"/>
    <n v="5134023"/>
    <s v="JOSE ALFONSO (CC: 4188022)"/>
    <s v="BOGOTA D.C."/>
    <s v="BOGOTA D.C."/>
    <x v="0"/>
    <s v="MARCO FIDEL SUAREZ"/>
    <s v="2022-11-26"/>
    <n v="10"/>
    <s v="Mantenimiento a Domicilio"/>
    <s v="2021-04-25T00:00:00"/>
    <n v="9"/>
  </r>
  <r>
    <s v="NUEVA EPS"/>
    <n v="5281701"/>
    <s v="LUCIA CASTRO (CC: 20078091)"/>
    <s v="BOGOTA D.C."/>
    <s v="BOGOTA D.C."/>
    <x v="7"/>
    <s v="MINUTO DE DIOS"/>
    <s v="2023-08-17"/>
    <n v="19"/>
    <s v="Mantenimiento a Domicilio"/>
    <s v="2022-01-14T00:00:00"/>
    <n v="0"/>
  </r>
  <r>
    <s v="NUEVA EPS"/>
    <n v="5349328"/>
    <s v="JOSE BOGOTA (CC: 369091)"/>
    <s v="BOGOTA D.C."/>
    <s v="BOGOTA D.C."/>
    <x v="7"/>
    <s v="BOYACA REAL"/>
    <s v="2023-04-06"/>
    <n v="15"/>
    <s v="Mantenimiento a Domicilio"/>
    <s v="2021-09-03T00:00:00"/>
    <n v="5"/>
  </r>
  <r>
    <s v="EPS FAMISANAR SAS"/>
    <n v="5375451"/>
    <s v="PEDRO EUSSE (CC: 70064147)"/>
    <s v="BOGOTA D.C."/>
    <s v="BOGOTA D.C."/>
    <x v="5"/>
    <s v="NIZA"/>
    <s v="2023-11-27"/>
    <n v="22"/>
    <s v="Mantenimiento a Domicilio"/>
    <s v="1969-12-31T00:00:00"/>
    <n v="634"/>
  </r>
  <r>
    <s v="EPS FAMISANAR SAS"/>
    <n v="5408272"/>
    <s v="JAIRO BENAVIDES (CC: 13951129)"/>
    <s v="BOGOTA D.C."/>
    <s v="BOGOTA D.C."/>
    <x v="3"/>
    <s v="KENNEDY CENTRAL"/>
    <s v="2023-04-19"/>
    <n v="15"/>
    <s v="Mantenimiento a Domicilio"/>
    <s v="2021-09-16T00:00:00"/>
    <n v="4"/>
  </r>
  <r>
    <s v="NUEVA EPS"/>
    <n v="5444150"/>
    <s v="SARA ARIZA (CC: 27980861)"/>
    <s v="BOGOTA D.C."/>
    <s v="BOGOTA D.C."/>
    <x v="13"/>
    <s v="FONTIBON"/>
    <s v="2023-08-03"/>
    <n v="19"/>
    <s v="Mantenimiento a Domicilio"/>
    <s v="2021-12-31T00:00:00"/>
    <n v="1"/>
  </r>
  <r>
    <s v="UT SERVISALUD SAN JOSE"/>
    <n v="5481463"/>
    <s v="MARIA GONZALEZ (CC: 42752603)"/>
    <s v="BOGOTA D.C."/>
    <s v="BOGOTA D.C."/>
    <x v="4"/>
    <s v="SAN CRISTOBAL NORTE"/>
    <s v="2023-08-21"/>
    <n v="19"/>
    <s v="Mantenimiento a Domicilio"/>
    <s v="2022-01-18T00:00:00"/>
    <n v="0"/>
  </r>
  <r>
    <s v="NUEVA EPS"/>
    <n v="5539452"/>
    <s v="LUIS RODRIGUEZ (CC: 6776466)"/>
    <s v="BOGOTA D.C."/>
    <s v="BOGOTA D.C."/>
    <x v="7"/>
    <s v="ENGATIVA"/>
    <s v="2023-08-17"/>
    <n v="19"/>
    <s v="Mantenimiento a Domicilio"/>
    <s v="2022-01-14T00:00:00"/>
    <n v="0"/>
  </r>
  <r>
    <s v="NUEVA EPS"/>
    <n v="5545547"/>
    <s v="JOSE PACAZUCA (CC: 6750724)"/>
    <s v="BOGOTA D.C."/>
    <s v="BOGOTA D.C."/>
    <x v="5"/>
    <s v="EL RINCON"/>
    <s v="2023-08-05"/>
    <n v="19"/>
    <s v="Mantenimiento a Domicilio"/>
    <s v="2022-01-02T00:00:00"/>
    <n v="1"/>
  </r>
  <r>
    <s v="EPS FAMISANAR SAS"/>
    <n v="5555401"/>
    <s v="GUSTAVO VIASUS (CC: 79109042)"/>
    <s v="BOGOTA D.C."/>
    <s v="BOGOTA D.C."/>
    <x v="7"/>
    <s v="TIBABUYES"/>
    <s v="2023-08-19"/>
    <n v="19"/>
    <s v="Mantenimiento a Domicilio"/>
    <s v="2022-01-16T00:00:00"/>
    <n v="0"/>
  </r>
  <r>
    <s v="NUEVA EPS"/>
    <n v="5629714"/>
    <s v="GONZALO GARCIA (CC: 19223418)"/>
    <s v="BOGOTA D.C."/>
    <s v="BOGOTA D.C."/>
    <x v="3"/>
    <s v="CARVAJAL"/>
    <s v="2022-12-11"/>
    <n v="11"/>
    <s v="Mantenimiento a Domicilio"/>
    <s v="2022-01-09T00:00:00"/>
    <n v="0"/>
  </r>
  <r>
    <s v="NUEVA EPS"/>
    <n v="5630911"/>
    <s v="LUCILA GONZALEZ (CC: 21065624)"/>
    <s v="BOGOTA D.C."/>
    <s v="BOGOTA D.C."/>
    <x v="4"/>
    <s v="TOBERIN"/>
    <s v="2023-08-20"/>
    <n v="19"/>
    <s v="Mantenimiento a Domicilio"/>
    <s v="2022-01-17T00:00:00"/>
    <n v="0"/>
  </r>
  <r>
    <s v="NUEVA EPS"/>
    <n v="5664863"/>
    <s v="GUSTAVO PRECIADO (CC: 1156387)"/>
    <s v="BOGOTA D.C."/>
    <s v="BOGOTA D.C."/>
    <x v="5"/>
    <s v="COUNTRY CLUB"/>
    <s v="2023-04-06"/>
    <n v="15"/>
    <s v="Mantenimiento a Domicilio"/>
    <s v="2021-09-03T00:00:00"/>
    <n v="5"/>
  </r>
  <r>
    <s v="NUEVA EPS"/>
    <n v="5668172"/>
    <s v="AURORA PEREZ (CC: 35485253)"/>
    <s v="BOGOTA D.C."/>
    <s v="BOGOTA D.C."/>
    <x v="16"/>
    <s v="TUNJUELITO"/>
    <s v="2023-08-21"/>
    <n v="19"/>
    <s v="Mantenimiento a Domicilio"/>
    <s v="2022-01-18T00:00:00"/>
    <n v="0"/>
  </r>
  <r>
    <s v="NUEVA EPS"/>
    <n v="5721793"/>
    <s v="MANUEL ORTIZ (CC: 2921270)"/>
    <s v="BOGOTA D.C."/>
    <s v="BOGOTA D.C."/>
    <x v="9"/>
    <s v="LA FLORESTA"/>
    <s v="2023-08-21"/>
    <n v="19"/>
    <s v="Mantenimiento a Domicilio"/>
    <s v="2022-01-18T00:00:00"/>
    <n v="0"/>
  </r>
  <r>
    <s v="EPS FAMISANAR SAS"/>
    <n v="5748734"/>
    <s v="MARIA RODRIGUEZ (CC: 23924640)"/>
    <s v="BOGOTA D.C."/>
    <s v="BOGOTA D.C."/>
    <x v="5"/>
    <s v="EL RINCON"/>
    <s v="2023-08-12"/>
    <n v="19"/>
    <s v="Mantenimiento a Domicilio"/>
    <s v="2022-01-09T00:00:00"/>
    <n v="0"/>
  </r>
  <r>
    <s v="NUEVA EPS"/>
    <n v="5776350"/>
    <s v="ELVIRA SOSA (CC: 20863738)"/>
    <s v="BOGOTA D.C."/>
    <s v="BOGOTA D.C."/>
    <x v="0"/>
    <s v="DIANA TURBAY"/>
    <s v="2023-04-20"/>
    <n v="15"/>
    <s v="Mantenimiento a Domicilio"/>
    <s v="2021-09-17T00:00:00"/>
    <n v="4"/>
  </r>
  <r>
    <s v="NUEVA EPS"/>
    <n v="5784769"/>
    <s v="MARINA LAMPREA (CC: 20152869)"/>
    <s v="BOGOTA D.C."/>
    <s v="BOGOTA D.C."/>
    <x v="7"/>
    <s v="MINUTO DE DIOS"/>
    <s v="2023-08-17"/>
    <n v="19"/>
    <s v="Mantenimiento a Domicilio"/>
    <s v="2022-01-14T00:00:00"/>
    <n v="0"/>
  </r>
  <r>
    <s v="EPS FAMISANAR SAS"/>
    <n v="5808913"/>
    <s v="JOSE LOZANO (CC: 79041264)"/>
    <s v="BOGOTA D.C."/>
    <s v="BOGOTA D.C."/>
    <x v="7"/>
    <s v="BOYACA REAL"/>
    <s v="2023-08-19"/>
    <n v="19"/>
    <s v="Mantenimiento a Domicilio"/>
    <s v="2022-01-16T00:00:00"/>
    <n v="0"/>
  </r>
  <r>
    <s v="EPS FAMISANAR SAS"/>
    <n v="5824793"/>
    <s v="JAIME DUENAS (CC: 19275355)"/>
    <s v="BOGOTA D.C."/>
    <s v="BOGOTA D.C."/>
    <x v="9"/>
    <s v="DOCE DE OCTUBRE"/>
    <s v="2023-08-21"/>
    <n v="19"/>
    <s v="Mantenimiento a Domicilio"/>
    <s v="2022-01-18T00:00:00"/>
    <n v="0"/>
  </r>
  <r>
    <s v="UT SERVISALUD SAN JOSE"/>
    <n v="5832139"/>
    <s v="EVELIA ROBAYO (CC: 27577637)"/>
    <s v="BOGOTA D.C."/>
    <s v="BOGOTA D.C."/>
    <x v="5"/>
    <s v="NIZA"/>
    <s v="2022-10-01"/>
    <n v="8"/>
    <s v="Mantenimiento a Domicilio"/>
    <s v="2021-12-24T00:00:00"/>
    <n v="1"/>
  </r>
  <r>
    <s v="NUEVA EPS"/>
    <n v="5842676"/>
    <s v="MARGARITA LOZANO (CC: 24155501)"/>
    <s v="BOGOTA D.C."/>
    <s v="BOGOTA D.C."/>
    <x v="16"/>
    <s v="TUNJUELITO"/>
    <s v="2023-08-21"/>
    <n v="19"/>
    <s v="Mantenimiento a Domicilio"/>
    <s v="2022-01-18T00:00:00"/>
    <n v="0"/>
  </r>
  <r>
    <s v="NUEVA EPS"/>
    <n v="5851426"/>
    <s v="GABRIEL SOCHA (CC: 17139180)"/>
    <s v="BOGOTA D.C."/>
    <s v="BOGOTA D.C."/>
    <x v="7"/>
    <s v="BOYACA REAL"/>
    <s v="2023-08-17"/>
    <n v="19"/>
    <s v="Mantenimiento a Domicilio"/>
    <s v="2022-01-14T00:00:00"/>
    <n v="0"/>
  </r>
  <r>
    <s v="EPS FAMISANAR SAS"/>
    <n v="5864238"/>
    <s v="NIEVES MENDEZ (CC: 20516859)"/>
    <s v="BOGOTA D.C."/>
    <s v="BOGOTA D.C."/>
    <x v="4"/>
    <s v="LA URIBE"/>
    <s v="2023-08-21"/>
    <n v="19"/>
    <s v="Mantenimiento a Domicilio"/>
    <s v="2022-01-18T00:00:00"/>
    <n v="0"/>
  </r>
  <r>
    <s v="EPS FAMISANAR SAS"/>
    <n v="5908847"/>
    <s v="HERSILIA CASTIBLANCO (CC: 51858000)"/>
    <s v="BOGOTA D.C."/>
    <s v="BOGOTA D.C."/>
    <x v="6"/>
    <s v="BOSA OCCIDENTAL"/>
    <s v="2023-08-03"/>
    <n v="19"/>
    <s v="Mantenimiento a Domicilio"/>
    <s v="2021-12-31T00:00:00"/>
    <n v="1"/>
  </r>
  <r>
    <s v="NUEVA EPS"/>
    <n v="5912219"/>
    <s v="RAFAELA VELEZ (CC: 20339273)"/>
    <s v="BOGOTA D.C."/>
    <s v="BOGOTA D.C."/>
    <x v="7"/>
    <s v="BOYACA REAL"/>
    <s v="2023-08-17"/>
    <n v="19"/>
    <s v="Mantenimiento a Domicilio"/>
    <s v="2022-01-14T00:00:00"/>
    <n v="0"/>
  </r>
  <r>
    <s v="EPS FAMISANAR SAS"/>
    <n v="5953517"/>
    <s v="JULIAN AGUDELO (CC: 1097638599)"/>
    <s v="BOGOTA D.C."/>
    <s v="BOGOTA D.C."/>
    <x v="5"/>
    <s v="TIBABUYES"/>
    <s v="2023-08-12"/>
    <n v="19"/>
    <s v="Mantenimiento a Domicilio"/>
    <s v="2022-01-09T00:00:00"/>
    <n v="0"/>
  </r>
  <r>
    <s v="EPS FAMISANAR SAS"/>
    <n v="5956351"/>
    <s v="LUZ GUACANEME (CC: 51690835)"/>
    <s v="BOGOTA D.C."/>
    <s v="BOGOTA D.C."/>
    <x v="3"/>
    <s v="CARVAJAL"/>
    <s v="2023-08-03"/>
    <n v="19"/>
    <s v="Mantenimiento a Domicilio"/>
    <s v="2021-12-31T00:00:00"/>
    <n v="1"/>
  </r>
  <r>
    <s v="EPS FAMISANAR SAS"/>
    <n v="5987044"/>
    <s v="MARIA GARZON (CC: 20867005)"/>
    <s v="BOGOTA D.C."/>
    <s v="BOGOTA D.C."/>
    <x v="1"/>
    <s v="SAN RAFAEL"/>
    <s v="2022-11-27"/>
    <n v="10"/>
    <s v="Mantenimiento a Domicilio"/>
    <s v="2021-04-26T00:00:00"/>
    <n v="9"/>
  </r>
  <r>
    <s v="NUEVA EPS"/>
    <n v="6011707"/>
    <s v="CELINIA PARRA (CC: 41361567)"/>
    <s v="BOGOTA D.C."/>
    <s v="BOGOTA D.C."/>
    <x v="7"/>
    <s v="MINUTO DE DIOS"/>
    <s v="2023-08-17"/>
    <n v="19"/>
    <s v="Mantenimiento a Domicilio"/>
    <s v="2022-01-14T00:00:00"/>
    <n v="0"/>
  </r>
  <r>
    <s v="NUEVA EPS"/>
    <n v="6021291"/>
    <s v="ALICIA  CHACON (CC: 20341086)"/>
    <s v="BOGOTA D.C."/>
    <s v="BOGOTA D.C."/>
    <x v="7"/>
    <s v="LAS FERIAS"/>
    <s v="2023-08-19"/>
    <n v="19"/>
    <s v="Mantenimiento a Domicilio"/>
    <s v="2022-01-16T00:00:00"/>
    <n v="0"/>
  </r>
  <r>
    <s v="EPS FAMISANAR SAS"/>
    <n v="6032071"/>
    <s v="MARIA AGUIRRE (CC: 37254064)"/>
    <s v="BOGOTA D.C."/>
    <s v="BOGOTA D.C."/>
    <x v="5"/>
    <s v="EL RINCON"/>
    <s v="2023-08-12"/>
    <n v="19"/>
    <s v="Mantenimiento a Domicilio"/>
    <s v="2022-01-09T00:00:00"/>
    <n v="0"/>
  </r>
  <r>
    <s v="NUEVA EPS"/>
    <n v="6040522"/>
    <s v="ARAMINTA CRUZ (CC: 20169500)"/>
    <s v="BOGOTA D.C."/>
    <s v="BOGOTA D.C."/>
    <x v="5"/>
    <s v="TIBABUYES"/>
    <s v="2023-08-19"/>
    <n v="19"/>
    <s v="Mantenimiento a Domicilio"/>
    <s v="2022-01-16T00:00:00"/>
    <n v="0"/>
  </r>
  <r>
    <s v="EPS FAMISANAR SAS"/>
    <n v="6056879"/>
    <s v="JAIRO GUTIERREZ (CC: 1019072691)"/>
    <s v="BOGOTA D.C."/>
    <s v="BOGOTA D.C."/>
    <x v="5"/>
    <s v="SUBA"/>
    <s v="2023-08-12"/>
    <n v="19"/>
    <s v="Mantenimiento a Domicilio"/>
    <s v="2022-01-09T00:00:00"/>
    <n v="0"/>
  </r>
  <r>
    <s v="EPS FAMISANAR SAS"/>
    <n v="6067555"/>
    <s v="OLGA MUNOZ (CC: 41368226)"/>
    <s v="BOGOTA D.C."/>
    <s v="BOGOTA D.C."/>
    <x v="8"/>
    <s v="COMUNEROS"/>
    <s v="2023-08-19"/>
    <n v="19"/>
    <s v="Mantenimiento a Domicilio"/>
    <s v="2022-01-16T00:00:00"/>
    <n v="0"/>
  </r>
  <r>
    <s v="EPS FAMISANAR SAS"/>
    <n v="6101776"/>
    <s v="MARIA ESCOBAR (CC: 20027256)"/>
    <s v="BOGOTA D.C."/>
    <s v="BOGOTA D.C."/>
    <x v="10"/>
    <s v="PARQUE SIMON BOLIVAR - CAN"/>
    <s v="2023-07-21"/>
    <n v="18"/>
    <s v="Mantenimiento a Domicilio"/>
    <s v="2021-12-18T00:00:00"/>
    <n v="1"/>
  </r>
  <r>
    <s v="EPS FAMISANAR SAS"/>
    <n v="6149965"/>
    <s v="QUERUBIN YANQUEN (CC: 6749063)"/>
    <s v="BOGOTA D.C."/>
    <s v="BOGOTA D.C."/>
    <x v="7"/>
    <s v="MINUTO DE DIOS"/>
    <s v="2023-08-17"/>
    <n v="19"/>
    <s v="Mantenimiento a Domicilio"/>
    <s v="2022-01-14T00:00:00"/>
    <n v="0"/>
  </r>
  <r>
    <s v="EPS FAMISANAR SAS"/>
    <n v="6165989"/>
    <s v="FACUNDO RODRIGUEZ (CC: 437428)"/>
    <s v="BOGOTA D.C."/>
    <s v="BOGOTA D.C."/>
    <x v="7"/>
    <s v="LAS FERIAS"/>
    <s v="2023-08-19"/>
    <n v="19"/>
    <s v="Mantenimiento a Domicilio"/>
    <s v="2022-01-16T00:00:00"/>
    <n v="0"/>
  </r>
  <r>
    <s v="NUEVA EPS"/>
    <n v="6176502"/>
    <s v="MARIA SANDOVAL (CC: 20014406)"/>
    <s v="BOGOTA D.C."/>
    <s v="BOGOTA D.C."/>
    <x v="5"/>
    <s v="NIZA"/>
    <s v="2023-08-19"/>
    <n v="19"/>
    <s v="Mantenimiento a Domicilio"/>
    <s v="2022-01-16T00:00:00"/>
    <n v="0"/>
  </r>
  <r>
    <s v="NUEVA EPS"/>
    <n v="6191928"/>
    <s v="GENOVES SANDOVAL (CC: 1067578)"/>
    <s v="BOGOTA D.C."/>
    <s v="BOGOTA D.C."/>
    <x v="7"/>
    <s v="LAS FERIAS"/>
    <s v="2022-10-26"/>
    <n v="9"/>
    <s v="Mantenimiento a Domicilio"/>
    <s v="2021-11-02T00:00:00"/>
    <n v="3"/>
  </r>
  <r>
    <s v="EPS FAMISANAR SAS"/>
    <n v="6216194"/>
    <s v="MARGARITA JIMENEZ (CC: 39788770)"/>
    <s v="BOGOTA D.C."/>
    <s v="BOGOTA D.C."/>
    <x v="5"/>
    <s v="EL RINCON"/>
    <s v="2023-08-19"/>
    <n v="19"/>
    <s v="Mantenimiento a Domicilio"/>
    <s v="2022-01-16T00:00:00"/>
    <n v="0"/>
  </r>
  <r>
    <s v="EPS FAMISANAR SAS"/>
    <n v="6252989"/>
    <s v="MARIA PENAGOS (CC: 21074134)"/>
    <s v="BOGOTA D.C."/>
    <s v="BOGOTA D.C."/>
    <x v="8"/>
    <s v="CIUDAD USME"/>
    <s v="2023-07-15"/>
    <n v="18"/>
    <s v="Mantenimiento a Domicilio"/>
    <s v="2021-12-12T00:00:00"/>
    <n v="1"/>
  </r>
  <r>
    <s v="EPS FAMISANAR SAS"/>
    <n v="6313758"/>
    <s v="HUGO LORA (CC: 19311157)"/>
    <s v="BOGOTA D.C."/>
    <s v="BOGOTA D.C."/>
    <x v="16"/>
    <s v="VENECIA"/>
    <s v="2023-08-21"/>
    <n v="19"/>
    <s v="Mantenimiento a Domicilio"/>
    <s v="2022-01-18T00:00:00"/>
    <n v="0"/>
  </r>
  <r>
    <s v="NUEVA EPS"/>
    <n v="6338999"/>
    <s v="EZEQUIEL DIAZ (CC: 123968)"/>
    <s v="BOGOTA D.C."/>
    <s v="BOGOTA D.C."/>
    <x v="4"/>
    <s v="SAN CRISTOBAL NORTE"/>
    <s v="2023-08-21"/>
    <n v="19"/>
    <s v="Mantenimiento a Domicilio"/>
    <s v="2022-01-18T00:00:00"/>
    <n v="0"/>
  </r>
  <r>
    <s v="EPS FAMISANAR SAS"/>
    <n v="6367158"/>
    <s v="HORACIO TELLO (CC: 7827110)"/>
    <s v="BOGOTA D.C."/>
    <s v="BOGOTA D.C."/>
    <x v="3"/>
    <s v="CARVAJAL"/>
    <s v="2023-01-12"/>
    <n v="12"/>
    <s v="Mantenimiento a Domicilio"/>
    <s v="2021-12-28T00:00:00"/>
    <n v="1"/>
  </r>
  <r>
    <s v="NUEVA EPS"/>
    <n v="6394747"/>
    <s v="MARIA SAIZ (CC: 41332042)"/>
    <s v="BOGOTA D.C."/>
    <s v="BOGOTA D.C."/>
    <x v="5"/>
    <s v="COUNTRY CLUB"/>
    <s v="2023-08-19"/>
    <n v="19"/>
    <s v="Mantenimiento a Domicilio"/>
    <s v="2022-01-16T00:00:00"/>
    <n v="0"/>
  </r>
  <r>
    <s v="NUEVA EPS"/>
    <n v="6424292"/>
    <s v="EUSEBIO GIRALDO (CC: 1214312)"/>
    <s v="BOGOTA D.C."/>
    <s v="BOGOTA D.C."/>
    <x v="8"/>
    <s v="GRAN YOMASA"/>
    <s v="2023-08-19"/>
    <n v="19"/>
    <s v="Mantenimiento a Domicilio"/>
    <s v="2022-01-16T00:00:00"/>
    <n v="0"/>
  </r>
  <r>
    <s v="NUEVA EPS"/>
    <n v="6435211"/>
    <s v="ROSALBA GOMEZ (CC: 20244724)"/>
    <s v="BOGOTA D.C."/>
    <s v="BOGOTA D.C."/>
    <x v="5"/>
    <s v="TIBABUYES"/>
    <s v="2023-08-19"/>
    <n v="19"/>
    <s v="Mantenimiento a Domicilio"/>
    <s v="2022-01-16T00:00:00"/>
    <n v="0"/>
  </r>
  <r>
    <s v="NUEVA EPS"/>
    <n v="6438371"/>
    <s v="PUREZA VARGAS (CC: 20949884)"/>
    <s v="BOGOTA D.C."/>
    <s v="BOGOTA D.C."/>
    <x v="5"/>
    <s v="EL RINCON"/>
    <s v="2023-08-19"/>
    <n v="19"/>
    <s v="Mantenimiento a Domicilio"/>
    <s v="2022-01-16T00:00:00"/>
    <n v="0"/>
  </r>
  <r>
    <s v="NUEVA EPS"/>
    <n v="6511847"/>
    <s v="JORGE GARZON (CC: 124110)"/>
    <s v="BOGOTA D.C."/>
    <s v="BOGOTA D.C."/>
    <x v="0"/>
    <s v="QUIROGA"/>
    <s v="2023-07-31"/>
    <n v="19"/>
    <s v="Mantenimiento a Domicilio"/>
    <s v="2021-12-28T00:00:00"/>
    <n v="1"/>
  </r>
  <r>
    <s v="EPS FAMISANAR SAS"/>
    <n v="6525596"/>
    <s v="EVANGELINA MURCIA (CC: 20058056)"/>
    <s v="BOGOTA D.C."/>
    <s v="BOGOTA D.C."/>
    <x v="9"/>
    <s v="DOCE DE OCTUBRE"/>
    <s v="2022-09-24"/>
    <n v="8"/>
    <s v="Mantenimiento a Domicilio"/>
    <s v="2021-12-14T00:00:00"/>
    <n v="1"/>
  </r>
  <r>
    <s v="NUEVA EPS"/>
    <n v="6539652"/>
    <s v="MARIA DIAZ (CC: 20129717)"/>
    <s v="BOGOTA D.C."/>
    <s v="BOGOTA D.C."/>
    <x v="2"/>
    <s v="LA GLORIA"/>
    <s v="2023-01-05"/>
    <n v="12"/>
    <s v="Mantenimiento a Domicilio"/>
    <s v="2022-01-18T00:00:00"/>
    <n v="0"/>
  </r>
  <r>
    <s v="EPS FAMISANAR SAS"/>
    <n v="6720733"/>
    <s v="ELIZA JARAMILLO (CC: 24864065)"/>
    <s v="BOGOTA D.C."/>
    <s v="BOGOTA D.C."/>
    <x v="13"/>
    <s v="ZONA FRANCA"/>
    <s v="2023-01-25"/>
    <n v="12"/>
    <s v="Mantenimiento a Domicilio"/>
    <s v="2021-12-28T00:00:00"/>
    <n v="1"/>
  </r>
  <r>
    <s v="EPS FAMISANAR SAS"/>
    <n v="6765476"/>
    <s v="RAFAEL OSORIO (CC: 17066229)"/>
    <s v="BOGOTA D.C."/>
    <s v="BOGOTA D.C."/>
    <x v="17"/>
    <s v="LA MACARENA"/>
    <s v="2023-02-19"/>
    <n v="13"/>
    <s v="Mantenimiento a Domicilio"/>
    <s v="2022-01-16T00:00:00"/>
    <n v="0"/>
  </r>
  <r>
    <s v="COMPENSAR EPS"/>
    <n v="6807864"/>
    <s v="BEATRIZ FONSECA (CC: 23540516)"/>
    <s v="BOGOTA D.C."/>
    <s v="BOGOTA D.C."/>
    <x v="4"/>
    <s v="LOS CEDROS"/>
    <s v="2023-04-15"/>
    <n v="15"/>
    <s v="Mantenimiento a Domicilio"/>
    <s v="2020-08-08T00:00:00"/>
    <n v="18"/>
  </r>
  <r>
    <s v="EPS FAMISANAR SAS"/>
    <n v="6850518"/>
    <s v="MARIA ANGEL (CC: 20177764)"/>
    <s v="BOGOTA D.C."/>
    <s v="BOGOTA D.C."/>
    <x v="18"/>
    <s v="SOSIEGO"/>
    <s v="2023-08-11"/>
    <n v="19"/>
    <s v="Mantenimiento a Domicilio"/>
    <s v="2022-01-08T00:00:00"/>
    <n v="0"/>
  </r>
  <r>
    <s v="EPS FAMISANAR SAS"/>
    <n v="6914718"/>
    <s v="TELESFORO VIVAS (CC: 19112337)"/>
    <s v="BOGOTA D.C."/>
    <s v="BOGOTA D.C."/>
    <x v="6"/>
    <s v="BOSA CENTRAL"/>
    <s v="2023-08-18"/>
    <n v="19"/>
    <s v="Mantenimiento a Domicilio"/>
    <s v="2022-01-15T00:00:00"/>
    <n v="0"/>
  </r>
  <r>
    <s v="NUEVA EPS"/>
    <n v="6933609"/>
    <s v="SARA BECERRA (CC: 23165383)"/>
    <s v="BOGOTA D.C."/>
    <s v="BOGOTA D.C."/>
    <x v="5"/>
    <s v="BRITALIA"/>
    <s v="2023-08-18"/>
    <n v="19"/>
    <s v="Mantenimiento a Domicilio"/>
    <s v="2022-01-15T00:00:00"/>
    <n v="0"/>
  </r>
  <r>
    <s v="UT SERVISALUD SAN JOSE"/>
    <n v="6986653"/>
    <s v="ROSA CANAVERAL (CC: 22354965)"/>
    <s v="BOGOTA D.C."/>
    <s v="BOGOTA D.C."/>
    <x v="5"/>
    <s v="BRITALIA"/>
    <s v="2022-12-16"/>
    <n v="11"/>
    <s v="Mantenimiento a Domicilio"/>
    <s v="2021-11-19T00:00:00"/>
    <n v="2"/>
  </r>
  <r>
    <s v="NUEVA EPS"/>
    <n v="7007861"/>
    <s v="MARIA CAMACHO (CC: 20500536)"/>
    <s v="BOGOTA D.C."/>
    <s v="BOGOTA D.C."/>
    <x v="0"/>
    <s v="MARRUECOS"/>
    <s v="2022-12-01"/>
    <n v="10"/>
    <s v="Mantenimiento a Domicilio"/>
    <s v="2022-01-18T00:00:00"/>
    <n v="0"/>
  </r>
  <r>
    <s v="NUEVA EPS"/>
    <n v="7015737"/>
    <s v="JULIO GARCIA (CC: 92772)"/>
    <s v="BOGOTA D.C."/>
    <s v="BOGOTA D.C."/>
    <x v="7"/>
    <s v="LAS FERIAS"/>
    <s v="2023-08-17"/>
    <n v="19"/>
    <s v="Mantenimiento a Domicilio"/>
    <s v="2022-01-14T00:00:00"/>
    <n v="0"/>
  </r>
  <r>
    <s v="NUEVA EPS"/>
    <n v="7193067"/>
    <s v="JIMMY CASTILLO (CC: 19440555)"/>
    <s v="BOGOTA D.C."/>
    <s v="BOGOTA D.C."/>
    <x v="5"/>
    <s v="TIBABUYES"/>
    <s v="2022-06-16"/>
    <n v="5"/>
    <s v="Mantenimiento a Domicilio"/>
    <s v="2020-11-13T00:00:00"/>
    <n v="14"/>
  </r>
  <r>
    <s v="EPS FAMISANAR SAS"/>
    <n v="7378315"/>
    <s v="ANA BOADA (CC: 20251042)"/>
    <s v="BOGOTA D.C."/>
    <s v="BOGOTA D.C."/>
    <x v="1"/>
    <s v="SANTA ISABEL"/>
    <s v="2022-06-24"/>
    <n v="5"/>
    <s v="Mantenimiento a Domicilio"/>
    <s v="2022-01-11T00:00:00"/>
    <n v="0"/>
  </r>
  <r>
    <s v="NUEVA EPS"/>
    <n v="7531551"/>
    <s v="MARIA GRANADOS (CC: 20008966)"/>
    <s v="BOGOTA D.C."/>
    <s v="BOGOTA D.C."/>
    <x v="7"/>
    <s v="MINUTO DE DIOS"/>
    <s v="2022-07-09"/>
    <n v="6"/>
    <s v="Mantenimiento a Domicilio"/>
    <s v="2021-12-26T00:00:00"/>
    <n v="1"/>
  </r>
  <r>
    <s v="EPS FAMISANAR SAS"/>
    <n v="7538696"/>
    <s v="JORGE SALAMANCA (CC: 19426161)"/>
    <s v="BOGOTA D.C."/>
    <s v="BOGOTA D.C."/>
    <x v="5"/>
    <s v="COUNTRY CLUB"/>
    <s v="2022-06-19"/>
    <n v="5"/>
    <s v="Mantenimiento a Domicilio"/>
    <s v="2021-09-24T00:00:00"/>
    <n v="4"/>
  </r>
  <r>
    <s v="NUEVA EPS"/>
    <n v="7568132"/>
    <s v="EULOGIO APONTE (CC: 79451155)"/>
    <s v="BOGOTA D.C."/>
    <s v="BOGOTA D.C."/>
    <x v="0"/>
    <s v="VENECIA"/>
    <s v="2022-07-22"/>
    <n v="6"/>
    <s v="Mantenimiento a Domicilio"/>
    <s v="2020-11-24T00:00:00"/>
    <n v="14"/>
  </r>
  <r>
    <s v="EPS FAMISANAR SAS"/>
    <n v="7644925"/>
    <s v="PEDRO ROZO (CC: 17042638)"/>
    <s v="BOGOTA D.C."/>
    <s v="BOGOTA D.C."/>
    <x v="7"/>
    <s v="LAS FERIAS"/>
    <s v="2022-07-15"/>
    <n v="6"/>
    <s v="Mantenimiento a Domicilio"/>
    <s v="2021-12-26T00:00:00"/>
    <n v="1"/>
  </r>
  <r>
    <s v="NUEVA EPS"/>
    <n v="7701853"/>
    <s v="PEDRO ZIPASUCA (CC: 2849966)"/>
    <s v="BOGOTA D.C."/>
    <s v="BOGOTA D.C."/>
    <x v="2"/>
    <s v="SAN BLAS"/>
    <s v="2022-08-10"/>
    <n v="7"/>
    <s v="Mantenimiento a Domicilio"/>
    <s v="2021-07-03T00:00:00"/>
    <n v="7"/>
  </r>
  <r>
    <s v="NUEVA EPS"/>
    <n v="7706959"/>
    <s v="MARGARITA CABREJO (CC: 41434813)"/>
    <s v="BOGOTA D.C."/>
    <s v="BOGOTA D.C."/>
    <x v="7"/>
    <s v="GARCES NAVAS"/>
    <s v="2022-07-27"/>
    <n v="6"/>
    <s v="Mantenimiento a Domicilio"/>
    <s v="2020-12-24T00:00:00"/>
    <n v="13"/>
  </r>
  <r>
    <s v="EPS FAMISANAR SAS"/>
    <n v="7720945"/>
    <s v="RITA  BAQUERO  (CC: 51604188)"/>
    <s v="BOGOTA D.C."/>
    <s v="BOGOTA D.C."/>
    <x v="7"/>
    <s v="GARCES NAVAS"/>
    <s v="2022-08-05"/>
    <n v="7"/>
    <s v="Mantenimiento a Domicilio"/>
    <s v="2022-01-07T00:00:00"/>
    <n v="0"/>
  </r>
  <r>
    <s v="EPS FAMISANAR SAS"/>
    <n v="7721596"/>
    <s v="GRACIELA  ROCHA  (CC: 20202201)"/>
    <s v="BOGOTA D.C."/>
    <s v="BOGOTA D.C."/>
    <x v="7"/>
    <s v="MINUTO DE DIOS"/>
    <s v="2023-08-03"/>
    <n v="19"/>
    <s v="Mantenimiento a Domicilio"/>
    <s v="2021-12-31T00:00:00"/>
    <n v="1"/>
  </r>
  <r>
    <s v="EPS FAMISANAR SAS"/>
    <n v="7731230"/>
    <s v="MARIA MARTINEZ (CC: 20166721)"/>
    <s v="BOGOTA D.C."/>
    <s v="BOGOTA D.C."/>
    <x v="3"/>
    <s v="KENNEDY CENTRAL"/>
    <s v="2023-07-27"/>
    <n v="18"/>
    <s v="Mantenimiento a Domicilio"/>
    <s v="2021-12-24T00:00:00"/>
    <n v="1"/>
  </r>
  <r>
    <s v="NUEVA EPS"/>
    <n v="7820259"/>
    <s v="CARMEN HENAO (CC: 21804797)"/>
    <s v="BOGOTA D.C."/>
    <s v="BOGOTA D.C."/>
    <x v="3"/>
    <s v="CASTILLA"/>
    <s v="2022-08-19"/>
    <n v="7"/>
    <s v="Mantenimiento a Domicilio"/>
    <s v="2022-01-09T00:00:00"/>
    <n v="0"/>
  </r>
  <r>
    <s v="NUEVA EPS"/>
    <n v="7857971"/>
    <s v="RUBBY SILVA (CC: 41453763)"/>
    <s v="BOGOTA D.C."/>
    <s v="BOGOTA D.C."/>
    <x v="14"/>
    <s v="EL REFUGIO"/>
    <s v="2023-08-17"/>
    <n v="19"/>
    <s v="Mantenimiento a Domicilio"/>
    <s v="2022-01-14T00:00:00"/>
    <n v="0"/>
  </r>
  <r>
    <s v="NUEVA EPS"/>
    <n v="7986474"/>
    <s v="MARIA SANCHEZ (CC: 41388420)"/>
    <s v="BOGOTA D.C."/>
    <s v="BOGOTA D.C."/>
    <x v="13"/>
    <s v="FONTIBON"/>
    <s v="2022-09-22"/>
    <n v="8"/>
    <s v="Mantenimiento a Domicilio"/>
    <s v="2021-10-21T00:00:00"/>
    <n v="3"/>
  </r>
  <r>
    <s v="EPS FAMISANAR SAS"/>
    <n v="7987429"/>
    <s v="ERNESTINA LOPEZ (CC: 41669474)"/>
    <s v="BOGOTA D.C."/>
    <s v="BOGOTA D.C."/>
    <x v="13"/>
    <s v="FONTIBON"/>
    <s v="2022-09-22"/>
    <n v="8"/>
    <s v="Mantenimiento a Domicilio"/>
    <s v="2021-10-21T00:00:00"/>
    <n v="3"/>
  </r>
  <r>
    <s v="UT SERVISALUD SAN JOSE"/>
    <n v="7997592"/>
    <s v="JOSE  ARANGO (CC: 19418245)"/>
    <s v="BOGOTA D.C."/>
    <s v="BOGOTA D.C."/>
    <x v="13"/>
    <s v="FONTIBON SAN PABLO"/>
    <s v="2022-09-25"/>
    <n v="8"/>
    <s v="Mantenimiento a Domicilio"/>
    <s v="2021-12-28T00:00:00"/>
    <n v="1"/>
  </r>
  <r>
    <s v="EPS FAMISANAR SAS"/>
    <n v="8021260"/>
    <s v="JENNY  BONILLA  (CC: 52523542)"/>
    <s v="BOGOTA D.C."/>
    <s v="BOGOTA D.C."/>
    <x v="6"/>
    <s v="BOSA CENTRAL"/>
    <s v="2022-09-30"/>
    <n v="8"/>
    <s v="Mantenimiento a Domicilio"/>
    <s v="2021-12-23T00:00:00"/>
    <n v="1"/>
  </r>
  <r>
    <s v="EPS FAMISANAR SAS"/>
    <n v="8046561"/>
    <s v="ANA BELLO (CC: 41345342)"/>
    <s v="BOGOTA D.C."/>
    <s v="BOGOTA D.C."/>
    <x v="5"/>
    <s v="BRITALIA"/>
    <s v="2022-10-05"/>
    <n v="9"/>
    <s v="Mantenimiento a Domicilio"/>
    <s v="2021-10-16T00:00:00"/>
    <n v="3"/>
  </r>
  <r>
    <s v="EPS FAMISANAR SAS"/>
    <n v="8090782"/>
    <s v="ROSALBA  TORRES  (CC: 51848620)"/>
    <s v="BOGOTA D.C."/>
    <s v="BOGOTA D.C."/>
    <x v="4"/>
    <s v="SANTA BARBARA"/>
    <s v="2022-10-16"/>
    <n v="9"/>
    <s v="Mantenimiento a Domicilio"/>
    <s v="2021-03-15T00:00:00"/>
    <n v="10"/>
  </r>
  <r>
    <s v="NUEVA EPS"/>
    <n v="8158400"/>
    <s v="PEDRO VIRGUEZ (CC: 1027936)"/>
    <s v="BOGOTA D.C."/>
    <s v="BOGOTA D.C."/>
    <x v="7"/>
    <s v="BOYACA REAL"/>
    <s v="2022-10-30"/>
    <n v="9"/>
    <s v="Mantenimiento a Domicilio"/>
    <s v="2021-12-26T00:00:00"/>
    <n v="1"/>
  </r>
  <r>
    <s v="EPS FAMISANAR SAS"/>
    <n v="8166513"/>
    <s v="RICARDO ORTEGON (CC: 79539971)"/>
    <s v="BOGOTA D.C."/>
    <s v="BOGOTA D.C."/>
    <x v="17"/>
    <s v="SAGRADO CORAZON"/>
    <s v="2022-10-31"/>
    <n v="9"/>
    <s v="Mantenimiento a Domicilio"/>
    <s v="2021-03-30T00:00:00"/>
    <n v="10"/>
  </r>
  <r>
    <s v="COMPENSAR EPS"/>
    <n v="8168478"/>
    <s v="MARIA NEME (CC: 41331314)"/>
    <s v="BOGOTA D.C."/>
    <s v="BOGOTA D.C."/>
    <x v="2"/>
    <s v="SAN BLAS"/>
    <s v="2022-10-31"/>
    <n v="9"/>
    <s v="Mantenimiento a Domicilio"/>
    <s v="2021-10-12T00:00:00"/>
    <n v="3"/>
  </r>
  <r>
    <s v="EPS FAMISANAR SAS"/>
    <n v="8186138"/>
    <s v="BLANCA TORRES (CC: 39640574)"/>
    <s v="BOGOTA D.C."/>
    <s v="BOGOTA D.C."/>
    <x v="3"/>
    <s v="GRAN BRITALIA"/>
    <s v="2022-11-05"/>
    <n v="10"/>
    <s v="Mantenimiento a Domicilio"/>
    <s v="2021-12-28T00:00:00"/>
    <n v="1"/>
  </r>
  <r>
    <s v="COMPENSAR EPS"/>
    <n v="8275589"/>
    <s v="SUSANA  CEPEDA (CC: 41460688)"/>
    <s v="BOGOTA D.C."/>
    <s v="BOGOTA D.C."/>
    <x v="4"/>
    <s v="LOS CEDROS"/>
    <s v="2022-11-23"/>
    <n v="10"/>
    <s v="Mantenimiento a Domicilio"/>
    <s v="2022-01-16T00:00:00"/>
    <n v="0"/>
  </r>
  <r>
    <s v="NUEVA EPS"/>
    <n v="8277927"/>
    <s v="LUZ GALLEGO (CC: 20085739)"/>
    <s v="BOGOTA D.C."/>
    <s v="BOGOTA D.C."/>
    <x v="5"/>
    <s v="NIZA"/>
    <s v="2022-11-24"/>
    <n v="10"/>
    <s v="Mantenimiento a Domicilio"/>
    <s v="2021-11-28T00:00:00"/>
    <n v="2"/>
  </r>
  <r>
    <s v="NUEVA EPS"/>
    <n v="8279322"/>
    <s v="SIXTA DURAN (CC: 24089594)"/>
    <s v="BOGOTA D.C."/>
    <s v="BOGOTA D.C."/>
    <x v="5"/>
    <s v="SUBA"/>
    <s v="2022-11-24"/>
    <n v="10"/>
    <s v="Mantenimiento a Domicilio"/>
    <s v="2022-01-16T00:00:00"/>
    <n v="0"/>
  </r>
  <r>
    <s v="EPS FAMISANAR SAS"/>
    <n v="8281897"/>
    <s v="ARIEL NORIEGA (CC: 17076340)"/>
    <s v="BOGOTA D.C."/>
    <s v="BOGOTA D.C."/>
    <x v="4"/>
    <s v="COUNTRY CLUB"/>
    <s v="2022-11-24"/>
    <n v="10"/>
    <s v="Mantenimiento a Domicilio"/>
    <s v="2021-04-23T00:00:00"/>
    <n v="9"/>
  </r>
  <r>
    <s v="NUEVA EPS"/>
    <n v="8317687"/>
    <s v="VICTOR SARMIENTO (CC: 3227318)"/>
    <s v="BOGOTA D.C."/>
    <s v="BOGOTA D.C."/>
    <x v="4"/>
    <s v="SAN CRISTOBAL NORTE"/>
    <s v="2022-12-01"/>
    <n v="10"/>
    <s v="Mantenimiento a Domicilio"/>
    <s v="2022-01-16T00:00:00"/>
    <n v="0"/>
  </r>
  <r>
    <s v="NUEVA EPS"/>
    <n v="8317745"/>
    <s v="EDGAR  BABATIVA (CC: 19478244)"/>
    <s v="BOGOTA D.C."/>
    <s v="BOGOTA D.C."/>
    <x v="4"/>
    <s v="COUNTRY CLUB"/>
    <s v="2022-12-09"/>
    <n v="11"/>
    <s v="Mantenimiento a Domicilio"/>
    <s v="2022-01-16T00:00:00"/>
    <n v="0"/>
  </r>
  <r>
    <s v="COMPENSAR EPS"/>
    <n v="8326419"/>
    <s v="CARMENZA ACOSTA (CC: 28783421)"/>
    <s v="BOGOTA D.C."/>
    <s v="BOGOTA D.C."/>
    <x v="0"/>
    <s v="DIANA TURBAY"/>
    <s v="2022-12-01"/>
    <n v="10"/>
    <s v="Mantenimiento a Domicilio"/>
    <s v="2021-11-23T00:00:00"/>
    <n v="2"/>
  </r>
  <r>
    <s v="COMPENSAR EPS"/>
    <n v="8331477"/>
    <s v="JEIMY VILLAMIL (CC: 53013917)"/>
    <s v="BOGOTA D.C."/>
    <s v="BOGOTA D.C."/>
    <x v="2"/>
    <s v="SAN BLAS"/>
    <s v="2022-12-03"/>
    <n v="11"/>
    <s v="Mantenimiento a Domicilio"/>
    <s v="2022-01-18T00:00:00"/>
    <n v="0"/>
  </r>
  <r>
    <s v="NUEVA EPS"/>
    <n v="8339785"/>
    <s v="PASCUAL CARVAJAL (CC: 2872905)"/>
    <s v="BOGOTA D.C."/>
    <s v="BOGOTA D.C."/>
    <x v="5"/>
    <s v="CASA BLANCA SUBA"/>
    <s v="2022-12-03"/>
    <n v="11"/>
    <s v="Mantenimiento a Domicilio"/>
    <s v="2021-12-31T00:00:00"/>
    <n v="1"/>
  </r>
  <r>
    <s v="EPS FAMISANAR SAS"/>
    <n v="8340565"/>
    <s v="MARTHA RODRIGUEZ (CC: 35514546)"/>
    <s v="BOGOTA D.C."/>
    <s v="BOGOTA D.C."/>
    <x v="3"/>
    <s v="TIMIZA"/>
    <s v="2022-12-04"/>
    <n v="11"/>
    <s v="Mantenimiento a Domicilio"/>
    <s v="2022-01-09T00:00:00"/>
    <n v="0"/>
  </r>
  <r>
    <s v="NUEVA EPS"/>
    <n v="8340908"/>
    <s v="LUIS RAYO (CC: 7693074)"/>
    <s v="BOGOTA D.C."/>
    <s v="BOGOTA D.C."/>
    <x v="7"/>
    <s v="ENGATIVA"/>
    <s v="2022-12-04"/>
    <n v="11"/>
    <s v="Mantenimiento a Domicilio"/>
    <s v="2021-05-03T00:00:00"/>
    <n v="9"/>
  </r>
  <r>
    <s v="NUEVA EPS"/>
    <n v="8343892"/>
    <s v="ANA   PAEZ (CC: 20033015)"/>
    <s v="BOGOTA D.C."/>
    <s v="BOGOTA D.C."/>
    <x v="7"/>
    <s v="GARCES NAVAS"/>
    <s v="2022-12-04"/>
    <n v="11"/>
    <s v="Mantenimiento a Domicilio"/>
    <s v="2021-05-03T00:00:00"/>
    <n v="9"/>
  </r>
  <r>
    <s v="EPS FAMISANAR SAS"/>
    <n v="8345366"/>
    <s v="ROSA ESTEBAN (CC: 23608543)"/>
    <s v="BOGOTA D.C."/>
    <s v="BOGOTA D.C."/>
    <x v="1"/>
    <s v="SAN RAFAEL"/>
    <s v="2022-12-05"/>
    <n v="11"/>
    <s v="Mantenimiento a Domicilio"/>
    <s v="2021-05-04T00:00:00"/>
    <n v="9"/>
  </r>
  <r>
    <s v="NUEVA EPS"/>
    <n v="8357733"/>
    <s v="MARIA BEJARANO (CC: 20582030)"/>
    <s v="BOGOTA D.C."/>
    <s v="BOGOTA D.C."/>
    <x v="4"/>
    <s v="VERBENAL"/>
    <s v="2022-12-07"/>
    <n v="11"/>
    <s v="Mantenimiento a Domicilio"/>
    <s v="2021-11-28T00:00:00"/>
    <n v="2"/>
  </r>
  <r>
    <s v="EPS FAMISANAR SAS"/>
    <n v="8359916"/>
    <s v="AUGUSTO HERNANDEZ (CC: 19135691)"/>
    <s v="BOGOTA D.C."/>
    <s v="BOGOTA D.C."/>
    <x v="5"/>
    <s v="SAN JOSE DE BAVARIA"/>
    <s v="2022-12-14"/>
    <n v="11"/>
    <s v="Mantenimiento a Domicilio"/>
    <s v="2021-11-02T00:00:00"/>
    <n v="3"/>
  </r>
  <r>
    <s v="NUEVA EPS"/>
    <n v="8364254"/>
    <s v="MAURICIO LARA (CC: 11372428)"/>
    <s v="BOGOTA D.C."/>
    <s v="BOGOTA D.C."/>
    <x v="4"/>
    <s v="COUNTRY CLUB"/>
    <s v="2022-12-09"/>
    <n v="11"/>
    <s v="Mantenimiento a Domicilio"/>
    <s v="2022-01-16T00:00:00"/>
    <n v="0"/>
  </r>
  <r>
    <s v="COMPENSAR EPS"/>
    <n v="8366428"/>
    <s v="JAIME  MORENO  (CC: 19060978)"/>
    <s v="BOGOTA D.C."/>
    <s v="BOGOTA D.C."/>
    <x v="19"/>
    <s v="LUCERO"/>
    <s v="2022-12-09"/>
    <n v="11"/>
    <s v="Mantenimiento a Domicilio"/>
    <s v="2021-05-08T00:00:00"/>
    <n v="9"/>
  </r>
  <r>
    <s v="COMPENSAR EPS"/>
    <n v="8394385"/>
    <s v="MARIA SARMIENTO (CC: 20266214)"/>
    <s v="BOGOTA D.C."/>
    <s v="BOGOTA D.C."/>
    <x v="4"/>
    <s v="LOS CEDROS"/>
    <s v="2023-08-17"/>
    <n v="19"/>
    <s v="Mantenimiento a Domicilio"/>
    <s v="2022-01-14T00:00:00"/>
    <n v="0"/>
  </r>
  <r>
    <s v="NUEVA EPS"/>
    <n v="8400714"/>
    <s v="CECILIA GOMEZ (CC: 24111148)"/>
    <s v="BOGOTA D.C."/>
    <s v="BOGOTA D.C."/>
    <x v="4"/>
    <s v="LOS CEDROS"/>
    <s v="2022-12-15"/>
    <n v="11"/>
    <s v="Mantenimiento a Domicilio"/>
    <s v="2021-05-14T00:00:00"/>
    <n v="8"/>
  </r>
  <r>
    <s v="COMPENSAR EPS"/>
    <n v="8407780"/>
    <s v="ANA MELO (CC: 20275184)"/>
    <s v="BOGOTA D.C."/>
    <s v="BOGOTA D.C."/>
    <x v="5"/>
    <s v="BRITALIA"/>
    <s v="2022-12-16"/>
    <n v="11"/>
    <s v="Mantenimiento a Domicilio"/>
    <s v="2021-05-15T00:00:00"/>
    <n v="8"/>
  </r>
  <r>
    <s v="EPS FAMISANAR SAS"/>
    <n v="8412869"/>
    <s v="JUAN   NINO (CC: 2929069)"/>
    <s v="BOGOTA D.C."/>
    <s v="BOGOTA D.C."/>
    <x v="7"/>
    <s v="LAS FERIAS"/>
    <s v="2022-12-17"/>
    <n v="11"/>
    <s v="Mantenimiento a Domicilio"/>
    <s v="2021-05-16T00:00:00"/>
    <n v="8"/>
  </r>
  <r>
    <s v="NUEVA EPS"/>
    <n v="8415558"/>
    <s v="ARACELY FERNANDEZ (CC: 41332593)"/>
    <s v="BOGOTA D.C."/>
    <s v="BOGOTA D.C."/>
    <x v="3"/>
    <s v="CASTILLA"/>
    <s v="2022-12-18"/>
    <n v="11"/>
    <s v="Mantenimiento a Domicilio"/>
    <s v="2022-01-09T00:00:00"/>
    <n v="0"/>
  </r>
  <r>
    <s v="NUEVA EPS"/>
    <n v="8425877"/>
    <s v="TOMAS PINEROS (CC: 17090724)"/>
    <s v="BOGOTA D.C."/>
    <s v="BOGOTA D.C."/>
    <x v="3"/>
    <s v="CASTILLA"/>
    <s v="2022-12-19"/>
    <n v="11"/>
    <s v="Mantenimiento a Domicilio"/>
    <s v="2022-01-09T00:00:00"/>
    <n v="0"/>
  </r>
  <r>
    <s v="NUEVA EPS"/>
    <n v="8429307"/>
    <s v="CECILIA HERNANDEZ (CC: 41690482)"/>
    <s v="BOGOTA D.C."/>
    <s v="BOGOTA D.C."/>
    <x v="19"/>
    <s v="ISMAEL PERDOMO"/>
    <s v="2022-12-21"/>
    <n v="11"/>
    <s v="Mantenimiento a Domicilio"/>
    <s v="2021-05-20T00:00:00"/>
    <n v="8"/>
  </r>
  <r>
    <s v="EPS FAMISANAR SAS"/>
    <n v="8432034"/>
    <s v="AMANDA YEPES (CC: 20203852)"/>
    <s v="BOGOTA D.C."/>
    <s v="BOGOTA D.C."/>
    <x v="4"/>
    <s v="LOS CEDROS"/>
    <s v="2022-12-30"/>
    <n v="11"/>
    <s v="Mantenimiento a Domicilio"/>
    <s v="2022-01-16T00:00:00"/>
    <n v="0"/>
  </r>
  <r>
    <s v="NUEVA EPS"/>
    <n v="8435056"/>
    <s v="ANA MURILLO (CC: 21080253)"/>
    <s v="BOGOTA D.C."/>
    <s v="BOGOTA D.C."/>
    <x v="1"/>
    <s v="SAN RAFAEL"/>
    <s v="2022-12-22"/>
    <n v="11"/>
    <s v="Mantenimiento a Domicilio"/>
    <s v="2022-01-11T00:00:00"/>
    <n v="0"/>
  </r>
  <r>
    <s v="COMPENSAR EPS"/>
    <n v="8439784"/>
    <s v="JULIA ENRIQUEZ (CC: 41471183)"/>
    <s v="BOGOTA D.C."/>
    <s v="BOGOTA D.C."/>
    <x v="13"/>
    <s v="CAPELLANIA"/>
    <s v="2023-02-10"/>
    <n v="13"/>
    <s v="Mantenimiento a Domicilio"/>
    <s v="2021-07-10T00:00:00"/>
    <n v="7"/>
  </r>
  <r>
    <s v="NUEVA EPS"/>
    <n v="8450670"/>
    <s v="JUVENAL AYALA (CC: 2894583)"/>
    <s v="BOGOTA D.C."/>
    <s v="BOGOTA D.C."/>
    <x v="4"/>
    <s v="SAN CRISTOBAL NORTE"/>
    <s v="2022-12-26"/>
    <n v="11"/>
    <s v="Mantenimiento a Domicilio"/>
    <s v="2022-01-16T00:00:00"/>
    <n v="0"/>
  </r>
  <r>
    <s v="EPS FAMISANAR SAS"/>
    <n v="8452758"/>
    <s v="JAIME  GARZON  (CC: 79048451)"/>
    <s v="BOGOTA D.C."/>
    <s v="BOGOTA D.C."/>
    <x v="13"/>
    <s v="FONTIBON"/>
    <s v="2022-12-26"/>
    <n v="11"/>
    <s v="Mantenimiento a Domicilio"/>
    <s v="2021-12-16T00:00:00"/>
    <n v="1"/>
  </r>
  <r>
    <s v="EPS FAMISANAR SAS"/>
    <n v="8463187"/>
    <s v="ANA  PUERTO  (CC: 20487297)"/>
    <s v="BOGOTA D.C."/>
    <s v="BOGOTA D.C."/>
    <x v="5"/>
    <s v="NIZA"/>
    <s v="2022-12-29"/>
    <n v="11"/>
    <s v="Mantenimiento a Domicilio"/>
    <s v="2022-01-16T00:00:00"/>
    <n v="0"/>
  </r>
  <r>
    <s v="NUEVA EPS"/>
    <n v="8466253"/>
    <s v="HECTOR  VILLAMARIN (CC: 17129479)"/>
    <s v="BOGOTA D.C."/>
    <s v="BOGOTA D.C."/>
    <x v="7"/>
    <s v="GARCES NAVAS"/>
    <s v="2022-12-29"/>
    <n v="11"/>
    <s v="Mantenimiento a Domicilio"/>
    <s v="2021-05-28T00:00:00"/>
    <n v="8"/>
  </r>
  <r>
    <s v="NUEVA EPS"/>
    <n v="8471040"/>
    <s v=" MARIA  PANTANO (CC: 20953881)"/>
    <s v="BOGOTA D.C."/>
    <s v="BOGOTA D.C."/>
    <x v="5"/>
    <s v="TIBABUYES"/>
    <s v="2022-12-30"/>
    <n v="11"/>
    <s v="Mantenimiento a Domicilio"/>
    <s v="2021-12-31T00:00:00"/>
    <n v="1"/>
  </r>
  <r>
    <s v="NUEVA EPS"/>
    <n v="8474732"/>
    <s v="MARIA CERON (CC: 41752173)"/>
    <s v="BOGOTA D.C."/>
    <s v="BOGOTA D.C."/>
    <x v="1"/>
    <s v="RESTREPO"/>
    <s v="2022-12-31"/>
    <n v="11"/>
    <s v="Mantenimiento a Domicilio"/>
    <s v="2022-01-11T00:00:00"/>
    <n v="0"/>
  </r>
  <r>
    <s v="EPS FAMISANAR SAS"/>
    <n v="8487999"/>
    <s v="SAUL  SOSA  (CC: 19321155)"/>
    <s v="BOGOTA D.C."/>
    <s v="BOGOTA D.C."/>
    <x v="7"/>
    <s v="TIBABUYES"/>
    <s v="2023-01-19"/>
    <n v="12"/>
    <s v="Mantenimiento a Domicilio"/>
    <s v="2021-12-26T00:00:00"/>
    <n v="1"/>
  </r>
  <r>
    <s v="COMPENSAR EPS"/>
    <n v="8490071"/>
    <s v="CARLOS PENA (CC: 2829430)"/>
    <s v="BOGOTA D.C."/>
    <s v="BOGOTA D.C."/>
    <x v="7"/>
    <s v="ENGATIVA"/>
    <s v="2023-01-03"/>
    <n v="12"/>
    <s v="Mantenimiento a Domicilio"/>
    <s v="2021-12-30T00:00:00"/>
    <n v="1"/>
  </r>
  <r>
    <s v="NUEVA EPS"/>
    <n v="8491170"/>
    <s v="MARIA CASTILLO (CC: 41594498)"/>
    <s v="BOGOTA D.C."/>
    <s v="BOGOTA D.C."/>
    <x v="5"/>
    <s v="SUBA"/>
    <s v="2023-01-12"/>
    <n v="12"/>
    <s v="Mantenimiento a Domicilio"/>
    <s v="2021-12-31T00:00:00"/>
    <n v="1"/>
  </r>
  <r>
    <s v="NUEVA EPS"/>
    <n v="8511850"/>
    <s v="LUZ  ANIBAL  (CC: 41645930)"/>
    <s v="BOGOTA D.C."/>
    <s v="BOGOTA D.C."/>
    <x v="2"/>
    <s v="LA GLORIA"/>
    <s v="2023-01-07"/>
    <n v="12"/>
    <s v="Mantenimiento a Domicilio"/>
    <s v="2021-06-06T00:00:00"/>
    <n v="8"/>
  </r>
  <r>
    <s v="NUEVA EPS"/>
    <n v="8522719"/>
    <s v="DAVID PARDO (CC: 2200657)"/>
    <s v="BOGOTA D.C."/>
    <s v="BOGOTA D.C."/>
    <x v="1"/>
    <s v="ZONA INDUSTRIAL"/>
    <s v="2023-01-09"/>
    <n v="12"/>
    <s v="Mantenimiento a Domicilio"/>
    <s v="2022-01-11T00:00:00"/>
    <n v="0"/>
  </r>
  <r>
    <s v="EPS FAMISANAR SAS"/>
    <n v="8535847"/>
    <s v="RICARDO  PENA  (CC: 79820241)"/>
    <s v="BOGOTA D.C."/>
    <s v="BOGOTA D.C."/>
    <x v="0"/>
    <s v="MARRUECOS"/>
    <s v="2023-01-12"/>
    <n v="12"/>
    <s v="Mantenimiento a Domicilio"/>
    <s v="2021-06-11T00:00:00"/>
    <n v="7"/>
  </r>
  <r>
    <s v="NUEVA EPS"/>
    <n v="8547620"/>
    <s v="ROSALBA CORREDOR (CC: 41554485)"/>
    <s v="BOGOTA D.C."/>
    <s v="BOGOTA D.C."/>
    <x v="7"/>
    <s v="MINUTO DE DIOS"/>
    <s v="2023-01-14"/>
    <n v="12"/>
    <s v="Mantenimiento a Domicilio"/>
    <s v="2021-06-13T00:00:00"/>
    <n v="7"/>
  </r>
  <r>
    <s v="EPS FAMISANAR SAS"/>
    <n v="8553159"/>
    <s v="LUIS VARGAS (CC: 19208902)"/>
    <s v="BOGOTA D.C."/>
    <s v="BOGOTA D.C."/>
    <x v="0"/>
    <s v="MARCO FIDEL SUAREZ"/>
    <s v="2023-01-15"/>
    <n v="12"/>
    <s v="Mantenimiento a Domicilio"/>
    <s v="2021-06-14T00:00:00"/>
    <n v="7"/>
  </r>
  <r>
    <s v="EPS FAMISANAR SAS"/>
    <n v="8584683"/>
    <s v="JOSE  DAZA  (CC: 19115830)"/>
    <s v="BOGOTA D.C."/>
    <s v="BOGOTA D.C."/>
    <x v="6"/>
    <s v="BOSA CENTRAL"/>
    <s v="2023-01-21"/>
    <n v="12"/>
    <s v="Mantenimiento a Domicilio"/>
    <s v="2022-01-15T00:00:00"/>
    <n v="0"/>
  </r>
  <r>
    <s v="EPS FAMISANAR SAS"/>
    <n v="8605835"/>
    <s v="ANA VACA (CC: 20221170)"/>
    <s v="BOGOTA D.C."/>
    <s v="BOGOTA D.C."/>
    <x v="7"/>
    <s v="MINUTO DE DIOS"/>
    <s v="2023-01-25"/>
    <n v="12"/>
    <s v="Mantenimiento a Domicilio"/>
    <s v="2021-12-30T00:00:00"/>
    <n v="1"/>
  </r>
  <r>
    <s v="EPS FAMISANAR SAS"/>
    <n v="8611422"/>
    <s v="ALCIDES CASTIBLANCO  (CC: 19433682)"/>
    <s v="BOGOTA D.C."/>
    <s v="BOGOTA D.C."/>
    <x v="3"/>
    <s v="KENNEDY CENTRAL"/>
    <s v="2023-01-26"/>
    <n v="12"/>
    <s v="Mantenimiento a Domicilio"/>
    <s v="2021-12-28T00:00:00"/>
    <n v="1"/>
  </r>
  <r>
    <s v="NUEVA EPS"/>
    <n v="8628722"/>
    <s v="ANGELA ALVARADO (CC: 21162825)"/>
    <s v="BOGOTA D.C."/>
    <s v="BOGOTA D.C."/>
    <x v="5"/>
    <s v="EL RINCON"/>
    <s v="2023-01-28"/>
    <n v="12"/>
    <s v="Mantenimiento a Domicilio"/>
    <s v="2022-01-16T00:00:00"/>
    <n v="0"/>
  </r>
  <r>
    <s v="NUEVA EPS"/>
    <n v="8629146"/>
    <s v="GUSTAVO PRECIADO (CC: 19352944)"/>
    <s v="BOGOTA D.C."/>
    <s v="BOGOTA D.C."/>
    <x v="5"/>
    <s v="COUNTRY CLUB"/>
    <s v="2023-01-28"/>
    <n v="12"/>
    <s v="Mantenimiento a Domicilio"/>
    <s v="2021-12-24T00:00:00"/>
    <n v="1"/>
  </r>
  <r>
    <s v="COMPENSAR EPS"/>
    <n v="8642154"/>
    <s v="JUAN  GUALTEROS (CC: 1069712926)"/>
    <s v="BOGOTA D.C."/>
    <s v="BOGOTA D.C."/>
    <x v="7"/>
    <s v="GARCES NAVAS"/>
    <s v="2023-01-30"/>
    <n v="12"/>
    <s v="Mantenimiento a Domicilio"/>
    <s v="2021-06-29T00:00:00"/>
    <n v="7"/>
  </r>
  <r>
    <s v="EPS FAMISANAR SAS"/>
    <n v="8661757"/>
    <s v="EULISES GALEANO (CC: 17137557)"/>
    <s v="BOGOTA D.C."/>
    <s v="BOGOTA D.C."/>
    <x v="1"/>
    <s v="SAN RAFAEL"/>
    <s v="2023-02-03"/>
    <n v="13"/>
    <s v="Mantenimiento a Domicilio"/>
    <s v="2022-01-11T00:00:00"/>
    <n v="0"/>
  </r>
  <r>
    <s v="EPS FAMISANAR SAS"/>
    <n v="8663272"/>
    <s v="FLOR PARRAGA (CC: 20123360)"/>
    <s v="BOGOTA D.C."/>
    <s v="BOGOTA D.C."/>
    <x v="12"/>
    <s v="SANTA ISABEL"/>
    <s v="2023-02-03"/>
    <n v="13"/>
    <s v="Mantenimiento a Domicilio"/>
    <s v="2022-01-11T00:00:00"/>
    <n v="0"/>
  </r>
  <r>
    <s v="NUEVA EPS"/>
    <n v="8667217"/>
    <s v="BLANCA GIL (CC: 20914026)"/>
    <s v="BOGOTA D.C."/>
    <s v="BOGOTA D.C."/>
    <x v="13"/>
    <s v="FONTIBON"/>
    <s v="2023-02-20"/>
    <n v="13"/>
    <s v="Mantenimiento a Domicilio"/>
    <s v="2021-07-20T00:00:00"/>
    <n v="6"/>
  </r>
  <r>
    <s v="EPS FAMISANAR SAS"/>
    <n v="8694063"/>
    <s v="ESPERANZA GARAVITO (CC: 41738633)"/>
    <s v="BOGOTA D.C."/>
    <s v="BOGOTA D.C."/>
    <x v="3"/>
    <s v="CARVAJAL"/>
    <s v="2023-02-10"/>
    <n v="13"/>
    <s v="Mantenimiento a Domicilio"/>
    <s v="2022-01-09T00:00:00"/>
    <n v="0"/>
  </r>
  <r>
    <s v="EPS FAMISANAR SAS"/>
    <n v="8701811"/>
    <s v="WILLIAM CHAVEZ (CC: 9312268)"/>
    <s v="BOGOTA D.C."/>
    <s v="BOGOTA D.C."/>
    <x v="3"/>
    <s v="KENNEDY CENTRAL"/>
    <s v="2023-02-11"/>
    <n v="13"/>
    <s v="Mantenimiento a Domicilio"/>
    <s v="2022-01-09T00:00:00"/>
    <n v="0"/>
  </r>
  <r>
    <s v="UT SERVISALUD SAN JOSE"/>
    <n v="8708768"/>
    <s v="HUGO SANTOYO (CC: 8229778)"/>
    <s v="BOGOTA D.C."/>
    <s v="BOGOTA D.C."/>
    <x v="1"/>
    <s v="MUZU"/>
    <s v="2023-08-11"/>
    <n v="19"/>
    <s v="Mantenimiento a Domicilio"/>
    <s v="2022-01-08T00:00:00"/>
    <n v="0"/>
  </r>
  <r>
    <s v="EPS FAMISANAR SAS"/>
    <n v="8730182"/>
    <s v="MARIA ROMERO (CC: 20137083)"/>
    <s v="BOGOTA D.C."/>
    <s v="BOGOTA D.C."/>
    <x v="7"/>
    <s v="GARCES NAVAS"/>
    <s v="2023-02-15"/>
    <n v="13"/>
    <s v="Mantenimiento a Domicilio"/>
    <s v="2021-12-30T00:00:00"/>
    <n v="1"/>
  </r>
  <r>
    <s v="NUEVA EPS"/>
    <n v="8744245"/>
    <s v="MARIA  VILLAMIL  (CC: 20050064)"/>
    <s v="BOGOTA D.C."/>
    <s v="BOGOTA D.C."/>
    <x v="7"/>
    <s v="BOYACA REAL"/>
    <s v="2023-02-17"/>
    <n v="13"/>
    <s v="Mantenimiento a Domicilio"/>
    <s v="2022-01-07T00:00:00"/>
    <n v="0"/>
  </r>
  <r>
    <s v="EPS FAMISANAR SAS"/>
    <n v="8872200"/>
    <s v="ROSALBA QUITIAN (CC: 28478283)"/>
    <s v="BOGOTA D.C."/>
    <s v="BOGOTA D.C."/>
    <x v="5"/>
    <s v="TIBABUYES"/>
    <s v="2023-08-18"/>
    <n v="19"/>
    <s v="Mantenimiento a Domicilio"/>
    <s v="2022-01-15T00:00:00"/>
    <n v="0"/>
  </r>
  <r>
    <s v="EPS FAMISANAR SAS"/>
    <n v="8944332"/>
    <s v="LUIS RAMIREZ (CC: 19182634)"/>
    <s v="BOGOTA D.C."/>
    <s v="BOGOTA D.C."/>
    <x v="6"/>
    <s v="BOSA CENTRAL"/>
    <s v="2023-03-27"/>
    <n v="14"/>
    <s v="Mantenimiento a Domicilio"/>
    <s v="2021-08-24T00:00:00"/>
    <n v="5"/>
  </r>
  <r>
    <s v="EPS FAMISANAR SAS"/>
    <n v="9020015"/>
    <s v="GUILLERMO CASTANEDA (CC: 79272342)"/>
    <s v="BOGOTA D.C."/>
    <s v="BOGOTA D.C."/>
    <x v="7"/>
    <s v="BOLIVIA"/>
    <s v="2023-04-12"/>
    <n v="15"/>
    <s v="Mantenimiento a Domicilio"/>
    <s v="2021-09-09T00:00:00"/>
    <n v="4"/>
  </r>
  <r>
    <s v="NUEVA EPS"/>
    <n v="9079925"/>
    <s v="ROMULO SAENZ (CC: 4168082)"/>
    <s v="BOGOTA D.C."/>
    <s v="BOGOTA D.C."/>
    <x v="7"/>
    <s v="GARCES NAVAS"/>
    <s v="2023-04-22"/>
    <n v="15"/>
    <s v="Mantenimiento a Domicilio"/>
    <s v="2021-09-19T00:00:00"/>
    <n v="4"/>
  </r>
  <r>
    <s v="EPS FAMISANAR SAS"/>
    <n v="9108583"/>
    <s v="RITA RODRIGUEZ (CC: 21166384)"/>
    <s v="BOGOTA D.C."/>
    <s v="BOGOTA D.C."/>
    <x v="13"/>
    <s v="FONTIBON"/>
    <s v="2023-06-05"/>
    <n v="17"/>
    <s v="Mantenimiento a Domicilio"/>
    <s v="2021-11-02T00:00:00"/>
    <n v="3"/>
  </r>
  <r>
    <s v="COMPENSAR EPS"/>
    <n v="9146843"/>
    <s v="JORGE ROJAS (CC: 79619684)"/>
    <s v="BOGOTA D.C."/>
    <s v="BOGOTA D.C."/>
    <x v="0"/>
    <s v="QUIROGA"/>
    <s v="2023-05-04"/>
    <n v="16"/>
    <s v="Mantenimiento a Domicilio"/>
    <s v="2021-10-01T00:00:00"/>
    <n v="4"/>
  </r>
  <r>
    <s v="EPS FAMISANAR SAS"/>
    <n v="9160049"/>
    <s v="MARIA CORTES (CC: 24883646)"/>
    <s v="BOGOTA D.C."/>
    <s v="BOGOTA D.C."/>
    <x v="4"/>
    <s v="SAN CRISTOBAL NORTE"/>
    <s v="2023-08-05"/>
    <n v="19"/>
    <s v="Mantenimiento a Domicilio"/>
    <s v="2022-01-02T00:00:00"/>
    <n v="1"/>
  </r>
  <r>
    <s v="NUEVA EPS"/>
    <n v="9172736"/>
    <s v="CARMEN RUIZ (CC: 26938363)"/>
    <s v="BOGOTA D.C."/>
    <s v="BOGOTA D.C."/>
    <x v="4"/>
    <s v="LOS CEDROS"/>
    <s v="2023-08-12"/>
    <n v="19"/>
    <s v="Mantenimiento a Domicilio"/>
    <s v="2022-01-09T00:00:00"/>
    <n v="0"/>
  </r>
  <r>
    <s v="COMPENSAR EPS"/>
    <n v="9173524"/>
    <s v="OFELIA LOPEZ (CC: 24156308)"/>
    <s v="BOGOTA D.C."/>
    <s v="BOGOTA D.C."/>
    <x v="3"/>
    <s v="AMERICAS"/>
    <s v="2023-05-09"/>
    <n v="16"/>
    <s v="Mantenimiento a Domicilio"/>
    <s v="2021-10-06T00:00:00"/>
    <n v="4"/>
  </r>
  <r>
    <s v="NUEVA EPS"/>
    <n v="9206787"/>
    <s v="JOSE   GONZALEZ  (CC: 79573131)"/>
    <s v="BOGOTA D.C."/>
    <s v="BOGOTA D.C."/>
    <x v="5"/>
    <s v="TIBABUYES"/>
    <s v="2023-05-14"/>
    <n v="16"/>
    <s v="Mantenimiento a Domicilio"/>
    <s v="2021-10-11T00:00:00"/>
    <n v="3"/>
  </r>
  <r>
    <s v="EPS FAMISANAR SAS"/>
    <n v="9211059"/>
    <s v="MARIA GARCIA (CC: 32001997)"/>
    <s v="BOGOTA D.C."/>
    <s v="BOGOTA D.C."/>
    <x v="2"/>
    <s v="20 DE JULIO"/>
    <s v="2023-05-15"/>
    <n v="16"/>
    <s v="Mantenimiento a Domicilio"/>
    <s v="2021-10-12T00:00:00"/>
    <n v="3"/>
  </r>
  <r>
    <s v="NUEVA EPS"/>
    <n v="9212940"/>
    <s v="BLANCA REYES (CC: 41547660)"/>
    <s v="BOGOTA D.C."/>
    <s v="BOGOTA D.C."/>
    <x v="3"/>
    <s v="TIMIZA"/>
    <s v="2023-05-14"/>
    <n v="16"/>
    <s v="Mantenimiento a Domicilio"/>
    <s v="2021-10-11T00:00:00"/>
    <n v="3"/>
  </r>
  <r>
    <s v="NUEVA EPS"/>
    <n v="9225197"/>
    <s v="ANA   BETANCOURT (CC: 20248301)"/>
    <s v="BOGOTA D.C."/>
    <s v="BOGOTA D.C."/>
    <x v="6"/>
    <s v="BOSA CENTRAL"/>
    <s v="2023-05-21"/>
    <n v="16"/>
    <s v="Mantenimiento a Domicilio"/>
    <s v="2021-10-18T00:00:00"/>
    <n v="3"/>
  </r>
  <r>
    <s v="UT SERVISALUD SAN JOSE"/>
    <n v="9230003"/>
    <s v="CARLOS BEJARANO  (CC: 80376135)"/>
    <s v="BOGOTA D.C."/>
    <s v="BOGOTA D.C."/>
    <x v="5"/>
    <s v="NIZA"/>
    <s v="2023-05-21"/>
    <n v="16"/>
    <s v="Mantenimiento a Domicilio"/>
    <s v="2021-10-18T00:00:00"/>
    <n v="3"/>
  </r>
  <r>
    <s v="UT SERVISALUD SAN JOSE"/>
    <n v="9230193"/>
    <s v="LUIS MURILLO (CC: 332407)"/>
    <s v="BOGOTA D.C."/>
    <s v="BOGOTA D.C."/>
    <x v="7"/>
    <s v="MINUTO DE DIOS"/>
    <s v="2023-07-02"/>
    <n v="18"/>
    <s v="Mantenimiento a Domicilio"/>
    <s v="2021-11-29T00:00:00"/>
    <n v="2"/>
  </r>
  <r>
    <s v="COMPENSAR EPS"/>
    <n v="9236488"/>
    <s v="JESUS MARTINEZ (CC: 3048348)"/>
    <s v="BOGOTA D.C."/>
    <s v="BOGOTA D.C."/>
    <x v="5"/>
    <s v="TIBABUYES"/>
    <s v="2023-07-14"/>
    <n v="18"/>
    <s v="Mantenimiento a Domicilio"/>
    <s v="2021-12-11T00:00:00"/>
    <n v="1"/>
  </r>
  <r>
    <s v="COMPENSAR EPS"/>
    <n v="9239881"/>
    <s v="JUAN RODRIGUEZ (CC: 91227375)"/>
    <s v="BOGOTA D.C."/>
    <s v="BOGOTA D.C."/>
    <x v="19"/>
    <s v="VENECIA"/>
    <s v="2023-05-20"/>
    <n v="16"/>
    <s v="Mantenimiento a Domicilio"/>
    <s v="2021-10-17T00:00:00"/>
    <n v="3"/>
  </r>
  <r>
    <s v="PACIENTES ESPECIALES"/>
    <n v="9258586"/>
    <s v="JUAN CONTRERAS (CC: 79843523)"/>
    <s v="BOGOTA D.C."/>
    <s v="BOGOTA D.C."/>
    <x v="14"/>
    <s v="CHICO LAGO"/>
    <s v="2023-05-25"/>
    <n v="16"/>
    <s v="Mantenimiento a Domicilio"/>
    <s v="2021-10-22T00:00:00"/>
    <n v="3"/>
  </r>
  <r>
    <s v="UT SERVISALUD SAN JOSE"/>
    <n v="9264368"/>
    <s v="MYRIAM   PALACIOS  (CC: 41424929)"/>
    <s v="BOGOTA D.C."/>
    <s v="BOGOTA D.C."/>
    <x v="5"/>
    <s v="COUNTRY CLUB"/>
    <s v="2023-05-24"/>
    <n v="16"/>
    <s v="Mantenimiento a Domicilio"/>
    <s v="2021-10-21T00:00:00"/>
    <n v="3"/>
  </r>
  <r>
    <s v="NUEVA EPS"/>
    <n v="9288511"/>
    <s v="MARINELDA SANDOVAL (CC: 39527637)"/>
    <s v="BOGOTA D.C."/>
    <s v="BOGOTA D.C."/>
    <x v="7"/>
    <s v="ALAMOS"/>
    <s v="2023-05-28"/>
    <n v="16"/>
    <s v="Mantenimiento a Domicilio"/>
    <s v="2021-10-25T00:00:00"/>
    <n v="3"/>
  </r>
  <r>
    <s v="COMPENSAR EPS"/>
    <n v="9309632"/>
    <s v="BLANCA SIERRA (CC: 51595031)"/>
    <s v="BOGOTA D.C."/>
    <s v="BOGOTA D.C."/>
    <x v="3"/>
    <s v="CASTILLA"/>
    <s v="2023-06-01"/>
    <n v="17"/>
    <s v="Mantenimiento a Domicilio"/>
    <s v="2021-10-29T00:00:00"/>
    <n v="3"/>
  </r>
  <r>
    <s v="COMPENSAR EPS"/>
    <n v="9334780"/>
    <s v="CLAUDIA MUNOZ (CC: 52301882)"/>
    <s v="BOGOTA D.C."/>
    <s v="BOGOTA D.C."/>
    <x v="3"/>
    <s v="PATIO BONITO"/>
    <s v="2023-06-03"/>
    <n v="17"/>
    <s v="Mantenimiento a Domicilio"/>
    <s v="2021-10-31T00:00:00"/>
    <n v="3"/>
  </r>
  <r>
    <s v="UT SERVISALUD SAN JOSE"/>
    <n v="9347567"/>
    <s v="MARIA INFANTE (CC: 20303775)"/>
    <s v="BOGOTA D.C."/>
    <s v="BOGOTA D.C."/>
    <x v="5"/>
    <s v="LA ALHAMBRA"/>
    <s v="2023-07-21"/>
    <n v="18"/>
    <s v="Mantenimiento a Domicilio"/>
    <s v="2021-12-18T00:00:00"/>
    <n v="1"/>
  </r>
  <r>
    <s v="COMPENSAR EPS"/>
    <n v="9377852"/>
    <s v="LAURA  GARZON  (CC: 1016094190)"/>
    <s v="BOGOTA D.C."/>
    <s v="BOGOTA D.C."/>
    <x v="7"/>
    <s v="LAS FERIAS"/>
    <s v="2023-06-10"/>
    <n v="17"/>
    <s v="Mantenimiento a Domicilio"/>
    <s v="2021-11-07T00:00:00"/>
    <n v="3"/>
  </r>
  <r>
    <s v="NUEVA EPS"/>
    <n v="9390865"/>
    <s v="JAIME ABAUNZA (CC: 91071972)"/>
    <s v="BOGOTA D.C."/>
    <s v="BOGOTA D.C."/>
    <x v="6"/>
    <s v="BOSA OCCIDENTAL"/>
    <s v="2023-06-12"/>
    <n v="17"/>
    <s v="Mantenimiento a Domicilio"/>
    <s v="2021-11-09T00:00:00"/>
    <n v="2"/>
  </r>
  <r>
    <s v="EPS FAMISANAR SAS"/>
    <n v="9412603"/>
    <s v="JOSE CORTES (CC: 19300727)"/>
    <s v="BOGOTA D.C."/>
    <s v="BOGOTA D.C."/>
    <x v="4"/>
    <s v="CHICO LAGO"/>
    <s v="2023-06-21"/>
    <n v="17"/>
    <s v="Mantenimiento a Domicilio"/>
    <s v="2021-11-18T00:00:00"/>
    <n v="2"/>
  </r>
  <r>
    <s v="NUEVA EPS"/>
    <n v="9432018"/>
    <s v="JUAN GUTIERREZ (CC: 1000319416)"/>
    <s v="BOGOTA D.C."/>
    <s v="BOGOTA D.C."/>
    <x v="19"/>
    <s v="JERUSALEM"/>
    <s v="2023-06-22"/>
    <n v="17"/>
    <s v="Mantenimiento a Domicilio"/>
    <s v="2021-11-19T00:00:00"/>
    <n v="2"/>
  </r>
  <r>
    <s v="NUEVA EPS"/>
    <n v="9446193"/>
    <s v="LUIS  FERRARI (CE: 174856)"/>
    <s v="BOGOTA D.C."/>
    <s v="BOGOTA D.C."/>
    <x v="4"/>
    <s v="USAQUEN"/>
    <s v="2023-06-22"/>
    <n v="17"/>
    <s v="Mantenimiento a Domicilio"/>
    <s v="2021-11-19T00:00:00"/>
    <n v="2"/>
  </r>
  <r>
    <s v="EPS FAMISANAR SAS"/>
    <n v="9472108"/>
    <s v="GLORIA ROJAS (CC: 52365785)"/>
    <s v="BOGOTA D.C."/>
    <s v="BOGOTA D.C."/>
    <x v="4"/>
    <s v="LOS CEDROS"/>
    <s v="2023-06-26"/>
    <n v="17"/>
    <s v="Mantenimiento a Domicilio"/>
    <s v="2021-11-23T00:00:00"/>
    <n v="2"/>
  </r>
  <r>
    <s v="EPS FAMISANAR SAS"/>
    <n v="9475251"/>
    <s v="ELIANA  FONSECA  (CC: 41055832)"/>
    <s v="BOGOTA D.C."/>
    <s v="BOGOTA D.C."/>
    <x v="6"/>
    <s v="BOSA OCCIDENTAL"/>
    <s v="2023-07-22"/>
    <n v="18"/>
    <s v="Mantenimiento a Domicilio"/>
    <s v="2021-12-19T00:00:00"/>
    <n v="1"/>
  </r>
  <r>
    <s v="NUEVA EPS"/>
    <n v="9523217"/>
    <s v="ALBA HURTADO (CC: 39545431)"/>
    <s v="BOGOTA D.C."/>
    <s v="BOGOTA D.C."/>
    <x v="7"/>
    <s v="ENGATIVA"/>
    <s v="2023-07-05"/>
    <n v="18"/>
    <s v="Mantenimiento a Domicilio"/>
    <s v="2021-12-02T00:00:00"/>
    <n v="2"/>
  </r>
  <r>
    <s v="EPS FAMISANAR SAS"/>
    <n v="9528410"/>
    <s v="INES  ALAGUNA  (CC: 20265606)"/>
    <s v="BOGOTA D.C."/>
    <s v="BOGOTA D.C."/>
    <x v="0"/>
    <s v="MARCO FIDEL SUAREZ"/>
    <s v="2023-07-07"/>
    <n v="18"/>
    <s v="Mantenimiento a Domicilio"/>
    <s v="2021-12-04T00:00:00"/>
    <n v="2"/>
  </r>
  <r>
    <s v="EPS FAMISANAR SAS"/>
    <n v="9533660"/>
    <s v="MARIA  GOMEZ  (CC: 51689047)"/>
    <s v="BOGOTA D.C."/>
    <s v="BOGOTA D.C."/>
    <x v="4"/>
    <s v="SANTA BARBARA"/>
    <s v="2023-08-18"/>
    <n v="19"/>
    <s v="Mantenimiento a Domicilio"/>
    <s v="2022-01-15T00:00:00"/>
    <n v="0"/>
  </r>
  <r>
    <s v="UT SERVISALUD SAN JOSE"/>
    <n v="9537119"/>
    <s v="MARIA TORRES (CC: 42485344)"/>
    <s v="BOGOTA D.C."/>
    <s v="BOGOTA D.C."/>
    <x v="7"/>
    <s v="MINUTO DE DIOS"/>
    <s v="2023-07-12"/>
    <n v="18"/>
    <s v="Mantenimiento a Domicilio"/>
    <s v="2021-12-09T00:00:00"/>
    <n v="1"/>
  </r>
  <r>
    <s v="UT SERVISALUD SAN JOSE"/>
    <n v="9540355"/>
    <s v="LUCILA GUARIN (CC: 41304789)"/>
    <s v="BOGOTA D.C."/>
    <s v="BOGOTA D.C."/>
    <x v="3"/>
    <s v="CASTILLA"/>
    <s v="2023-07-10"/>
    <n v="18"/>
    <s v="Mantenimiento a Domicilio"/>
    <s v="2021-12-07T00:00:00"/>
    <n v="2"/>
  </r>
  <r>
    <s v="UT SERVISALUD SAN JOSE"/>
    <n v="9579158"/>
    <s v="MIRIAM RODRIGUEZ (CC: 23271914)"/>
    <s v="BOGOTA D.C."/>
    <s v="BOGOTA D.C."/>
    <x v="1"/>
    <s v="CARVAJAL"/>
    <s v="2023-08-13"/>
    <n v="19"/>
    <s v="Mantenimiento a Domicilio"/>
    <s v="2022-01-10T00:00:00"/>
    <n v="0"/>
  </r>
  <r>
    <s v="UT SERVISALUD SAN JOSE"/>
    <n v="9581087"/>
    <s v="JORGE JUNCO (CC: 17049116)"/>
    <s v="BOGOTA D.C."/>
    <s v="BOGOTA D.C."/>
    <x v="0"/>
    <s v="VENECIA"/>
    <s v="2023-07-15"/>
    <n v="18"/>
    <s v="Mantenimiento a Domicilio"/>
    <s v="2021-12-12T00:00:00"/>
    <n v="1"/>
  </r>
  <r>
    <s v="NUEVA EPS"/>
    <n v="9605871"/>
    <s v="MARIA TOQUICA (CC: 41490873)"/>
    <s v="BOGOTA D.C."/>
    <s v="BOGOTA D.C."/>
    <x v="5"/>
    <s v="SUBA"/>
    <s v="2023-07-19"/>
    <n v="18"/>
    <s v="Mantenimiento a Domicilio"/>
    <s v="2021-12-16T00:00:00"/>
    <n v="1"/>
  </r>
  <r>
    <s v="EPS FAMISANAR SAS"/>
    <n v="9609378"/>
    <s v="GINNA GALINDO (CC: 51844639)"/>
    <s v="BOGOTA D.C."/>
    <s v="BOGOTA D.C."/>
    <x v="5"/>
    <s v="SUBA"/>
    <s v="2023-07-29"/>
    <n v="18"/>
    <s v="Mantenimiento a Domicilio"/>
    <s v="2021-12-26T00:00:00"/>
    <n v="1"/>
  </r>
  <r>
    <s v="EPS FAMISANAR SAS"/>
    <n v="9609986"/>
    <s v="NELLY BERMUDEZ (CC: 51844142)"/>
    <s v="BOGOTA D.C."/>
    <s v="BOGOTA D.C."/>
    <x v="0"/>
    <s v="MARRUECOS"/>
    <s v="2023-07-21"/>
    <n v="18"/>
    <s v="Mantenimiento a Domicilio"/>
    <s v="2021-12-18T00:00:00"/>
    <n v="1"/>
  </r>
  <r>
    <s v="UT SERVISALUD SAN JOSE"/>
    <n v="9613659"/>
    <s v="SANDRA PRIETO (CC: 52015620)"/>
    <s v="BOGOTA D.C."/>
    <s v="BOGOTA D.C."/>
    <x v="3"/>
    <s v="TIMIZA"/>
    <s v="2023-07-21"/>
    <n v="18"/>
    <s v="Mantenimiento a Domicilio"/>
    <s v="2021-12-18T00:00:00"/>
    <n v="1"/>
  </r>
  <r>
    <s v="EPS FAMISANAR SAS"/>
    <n v="9616125"/>
    <s v="ALVARO  RIOS  (CC: 80157744)"/>
    <s v="BOGOTA D.C."/>
    <s v="BOGOTA D.C."/>
    <x v="0"/>
    <s v="QUIROGA"/>
    <s v="2023-07-22"/>
    <n v="18"/>
    <s v="Mantenimiento a Domicilio"/>
    <s v="2021-12-19T00:00:00"/>
    <n v="1"/>
  </r>
  <r>
    <s v="EPS FAMISANAR SAS"/>
    <n v="9627792"/>
    <s v="LUIS GONZALEZ (CC: 80362841)"/>
    <s v="BOGOTA D.C."/>
    <s v="BOGOTA D.C."/>
    <x v="5"/>
    <s v="EL RINCON"/>
    <s v="2023-07-24"/>
    <n v="18"/>
    <s v="Mantenimiento a Domicilio"/>
    <s v="2021-12-21T00:00:00"/>
    <n v="1"/>
  </r>
  <r>
    <s v="NUEVA EPS"/>
    <n v="9635545"/>
    <s v="MARIA  BOTERO   (CC: 24430409)"/>
    <s v="BOGOTA D.C."/>
    <s v="BOGOTA D.C."/>
    <x v="5"/>
    <s v="NIZA"/>
    <s v="2023-07-25"/>
    <n v="18"/>
    <s v="Mantenimiento a Domicilio"/>
    <s v="2021-12-22T00:00:00"/>
    <n v="1"/>
  </r>
  <r>
    <s v="NUEVA EPS"/>
    <n v="9641730"/>
    <s v="ANDRES NARVAEZ (CC: 5197593)"/>
    <s v="BOGOTA D.C."/>
    <s v="BOGOTA D.C."/>
    <x v="11"/>
    <s v="LA CANDELARIA"/>
    <s v="2023-07-26"/>
    <n v="18"/>
    <s v="Mantenimiento a Domicilio"/>
    <s v="2021-12-23T00:00:00"/>
    <n v="1"/>
  </r>
  <r>
    <s v="EPS FAMISANAR SAS"/>
    <n v="9645637"/>
    <s v="LEONARDO  GOMEZ  (CC: 80755697)"/>
    <s v="BOGOTA D.C."/>
    <s v="BOGOTA D.C."/>
    <x v="19"/>
    <s v="VENECIA"/>
    <s v="2023-07-27"/>
    <n v="18"/>
    <s v="Mantenimiento a Domicilio"/>
    <s v="2021-12-24T00:00:00"/>
    <n v="1"/>
  </r>
  <r>
    <s v="EPS FAMISANAR SAS"/>
    <n v="9654512"/>
    <s v="MARTHA TAPASCO (CC: 41375805)"/>
    <s v="BOGOTA D.C."/>
    <s v="BOGOTA D.C."/>
    <x v="7"/>
    <s v="LAS FERIAS"/>
    <s v="2023-07-28"/>
    <n v="18"/>
    <s v="Mantenimiento a Domicilio"/>
    <s v="2021-12-25T00:00:00"/>
    <n v="1"/>
  </r>
  <r>
    <s v="EPS FAMISANAR SAS"/>
    <n v="9663837"/>
    <s v="MARIA  TORRES  (CC: 20380201)"/>
    <s v="BOGOTA D.C."/>
    <s v="BOGOTA D.C."/>
    <x v="6"/>
    <s v="BOSA CENTRAL"/>
    <s v="2023-07-30"/>
    <n v="18"/>
    <s v="Mantenimiento a Domicilio"/>
    <s v="2021-12-27T00:00:00"/>
    <n v="1"/>
  </r>
  <r>
    <s v="UT SERVISALUD SAN JOSE"/>
    <n v="9664782"/>
    <s v="JOSE PIRACON (CC: 19200969)"/>
    <s v="BOGOTA D.C."/>
    <s v="BOGOTA D.C."/>
    <x v="6"/>
    <s v="BOSA CENTRAL"/>
    <s v="2023-07-30"/>
    <n v="18"/>
    <s v="Mantenimiento a Domicilio"/>
    <s v="2021-12-27T00:00:00"/>
    <n v="1"/>
  </r>
  <r>
    <s v="EPS FAMISANAR SAS"/>
    <n v="9668544"/>
    <s v="MARIA GONZALEZ (CC: 39784967)"/>
    <s v="BOGOTA D.C."/>
    <s v="BOGOTA D.C."/>
    <x v="4"/>
    <s v="USAQUEN"/>
    <s v="2023-08-02"/>
    <n v="19"/>
    <s v="Mantenimiento a Domicilio"/>
    <s v="2021-12-30T00:00:00"/>
    <n v="1"/>
  </r>
  <r>
    <s v="UT SERVISALUD SAN JOSE"/>
    <n v="9671206"/>
    <s v="LUZ MELO (CC: 41607812)"/>
    <s v="BOGOTA D.C."/>
    <s v="BOGOTA D.C."/>
    <x v="3"/>
    <s v="GRANJAS DE TECHO"/>
    <s v="2023-07-31"/>
    <n v="19"/>
    <s v="Mantenimiento a Domicilio"/>
    <s v="2021-12-28T00:00:00"/>
    <n v="1"/>
  </r>
  <r>
    <s v="NUEVA EPS"/>
    <n v="9679927"/>
    <s v="MARIA RIANO (CC: 20304109)"/>
    <s v="BOGOTA D.C."/>
    <s v="BOGOTA D.C."/>
    <x v="5"/>
    <s v="EL RINCON"/>
    <s v="2023-08-02"/>
    <n v="19"/>
    <s v="Mantenimiento a Domicilio"/>
    <s v="2021-12-30T00:00:00"/>
    <n v="1"/>
  </r>
  <r>
    <s v="UT SERVISALUD SAN JOSE"/>
    <n v="9680097"/>
    <s v="FERMIN FORERO (CC: 2333878)"/>
    <s v="BOGOTA D.C."/>
    <s v="BOGOTA D.C."/>
    <x v="4"/>
    <s v="LOS CEDROS"/>
    <s v="2023-08-02"/>
    <n v="19"/>
    <s v="Mantenimiento a Domicilio"/>
    <s v="2021-12-30T00:00:00"/>
    <n v="1"/>
  </r>
  <r>
    <s v="UT SERVISALUD SAN JOSE"/>
    <n v="9680119"/>
    <s v="BETTY  TORRES  (CC: 20325576)"/>
    <s v="BOGOTA D.C."/>
    <s v="BOGOTA D.C."/>
    <x v="4"/>
    <s v="LOS CEDROS"/>
    <s v="2023-08-02"/>
    <n v="19"/>
    <s v="Mantenimiento a Domicilio"/>
    <s v="2021-12-30T00:00:00"/>
    <n v="1"/>
  </r>
  <r>
    <s v="UT SERVISALUD SAN JOSE"/>
    <n v="9680139"/>
    <s v="GRACIELA FUQUENE (CC: 41314923)"/>
    <s v="BOGOTA D.C."/>
    <s v="BOGOTA D.C."/>
    <x v="4"/>
    <s v="LOS CEDROS"/>
    <s v="2023-08-02"/>
    <n v="19"/>
    <s v="Mantenimiento a Domicilio"/>
    <s v="2021-12-30T00:00:00"/>
    <n v="1"/>
  </r>
  <r>
    <s v="UT SERVISALUD SAN JOSE"/>
    <n v="9680171"/>
    <s v="EDUARDO PANTALEON (CC: 2936032)"/>
    <s v="BOGOTA D.C."/>
    <s v="BOGOTA D.C."/>
    <x v="4"/>
    <s v="LOS CEDROS"/>
    <s v="2023-08-02"/>
    <n v="19"/>
    <s v="Mantenimiento a Domicilio"/>
    <s v="2021-12-30T00:00:00"/>
    <n v="1"/>
  </r>
  <r>
    <s v="UT SERVISALUD SAN JOSE"/>
    <n v="9680187"/>
    <s v="FACUNDO  SILVA  (CC: 17130828)"/>
    <s v="BOGOTA D.C."/>
    <s v="BOGOTA D.C."/>
    <x v="4"/>
    <s v="LOS CEDROS"/>
    <s v="2023-08-02"/>
    <n v="19"/>
    <s v="Mantenimiento a Domicilio"/>
    <s v="2021-12-30T00:00:00"/>
    <n v="1"/>
  </r>
  <r>
    <s v="UT SERVISALUD SAN JOSE"/>
    <n v="9681575"/>
    <s v="HUGO  CASTRO  (CC: 3333641)"/>
    <s v="BOGOTA D.C."/>
    <s v="BOGOTA D.C."/>
    <x v="1"/>
    <s v="SAN RAFAEL"/>
    <s v="2023-08-03"/>
    <n v="19"/>
    <s v="Mantenimiento a Domicilio"/>
    <s v="2021-12-31T00:00:00"/>
    <n v="1"/>
  </r>
  <r>
    <s v="UT SERVISALUD SAN JOSE"/>
    <n v="9681820"/>
    <s v="NOHORA CITA (CC: 51639090)"/>
    <s v="BOGOTA D.C."/>
    <s v="BOGOTA D.C."/>
    <x v="0"/>
    <s v="DIANA TURBAY"/>
    <s v="2023-08-03"/>
    <n v="19"/>
    <s v="Mantenimiento a Domicilio"/>
    <s v="2021-12-31T00:00:00"/>
    <n v="1"/>
  </r>
  <r>
    <s v="UT SERVISALUD SAN JOSE"/>
    <n v="9682226"/>
    <s v="GUILLERMO RIANO (CC: 17174557)"/>
    <s v="BOGOTA D.C."/>
    <s v="BOGOTA D.C."/>
    <x v="8"/>
    <s v="COMUNEROS"/>
    <s v="2023-08-03"/>
    <n v="19"/>
    <s v="Mantenimiento a Domicilio"/>
    <s v="2021-12-31T00:00:00"/>
    <n v="1"/>
  </r>
  <r>
    <s v="COMPENSAR EPS"/>
    <n v="9682392"/>
    <s v="ROSA POVEDA  (CC: 20199441)"/>
    <s v="BOGOTA D.C."/>
    <s v="BOGOTA D.C."/>
    <x v="18"/>
    <s v="SOSIEGO"/>
    <s v="2023-08-02"/>
    <n v="19"/>
    <s v="Mantenimiento a Domicilio"/>
    <s v="2021-12-30T00:00:00"/>
    <n v="1"/>
  </r>
  <r>
    <s v="UT SERVISALUD SAN JOSE"/>
    <n v="9682463"/>
    <s v="ROSA  ALFONSO  (CC: 41389120)"/>
    <s v="BOGOTA D.C."/>
    <s v="BOGOTA D.C."/>
    <x v="3"/>
    <s v="GRANJAS DE TECHO"/>
    <s v="2023-08-03"/>
    <n v="19"/>
    <s v="Mantenimiento a Domicilio"/>
    <s v="2021-12-31T00:00:00"/>
    <n v="1"/>
  </r>
  <r>
    <s v="UT SERVISALUD SAN JOSE"/>
    <n v="9682972"/>
    <s v="JOSE  BARRIOS (CC: 17032128)"/>
    <s v="BOGOTA D.C."/>
    <s v="BOGOTA D.C."/>
    <x v="1"/>
    <s v="VENECIA"/>
    <s v="2023-08-03"/>
    <n v="19"/>
    <s v="Mantenimiento a Domicilio"/>
    <s v="2021-12-31T00:00:00"/>
    <n v="1"/>
  </r>
  <r>
    <s v="UT SERVISALUD SAN JOSE"/>
    <n v="9683032"/>
    <s v="ANA GARCIA (CC: 41605167)"/>
    <s v="BOGOTA D.C."/>
    <s v="BOGOTA D.C."/>
    <x v="1"/>
    <s v="CARVAJAL"/>
    <s v="2023-08-03"/>
    <n v="19"/>
    <s v="Mantenimiento a Domicilio"/>
    <s v="2021-12-31T00:00:00"/>
    <n v="1"/>
  </r>
  <r>
    <s v="UT SERVISALUD SAN JOSE"/>
    <n v="9683128"/>
    <s v="ANA  CASTELBLANCO (CC: 41390754)"/>
    <s v="BOGOTA D.C."/>
    <s v="BOGOTA D.C."/>
    <x v="4"/>
    <s v="VERBENAL"/>
    <s v="2023-08-03"/>
    <n v="19"/>
    <s v="Mantenimiento a Domicilio"/>
    <s v="2021-12-31T00:00:00"/>
    <n v="1"/>
  </r>
  <r>
    <s v="UT SERVISALUD SAN JOSE"/>
    <n v="9683311"/>
    <s v="ANA SALOMON  (CC: 51560016)"/>
    <s v="BOGOTA D.C."/>
    <s v="BOGOTA D.C."/>
    <x v="10"/>
    <s v="PARQUE SIMON BOLIVAR - CAN"/>
    <s v="2023-08-05"/>
    <n v="19"/>
    <s v="Mantenimiento a Domicilio"/>
    <s v="2022-01-02T00:00:00"/>
    <n v="1"/>
  </r>
  <r>
    <s v="UT SERVISALUD SAN JOSE"/>
    <n v="9683413"/>
    <s v="GLADYS  RINCON  (CC: 41572321)"/>
    <s v="BOGOTA D.C."/>
    <s v="BOGOTA D.C."/>
    <x v="13"/>
    <s v="FONTIBON"/>
    <s v="2023-08-03"/>
    <n v="19"/>
    <s v="Mantenimiento a Domicilio"/>
    <s v="2021-12-31T00:00:00"/>
    <n v="1"/>
  </r>
  <r>
    <s v="UT SERVISALUD SAN JOSE"/>
    <n v="9683519"/>
    <s v="JOSE  PEREZ  (CC: 1000371)"/>
    <s v="BOGOTA D.C."/>
    <s v="BOGOTA D.C."/>
    <x v="13"/>
    <s v="CIUDAD SALITRE OCCIDENTAL"/>
    <s v="2023-08-03"/>
    <n v="19"/>
    <s v="Mantenimiento a Domicilio"/>
    <s v="2021-12-31T00:00:00"/>
    <n v="1"/>
  </r>
  <r>
    <s v="UT SERVISALUD SAN JOSE"/>
    <n v="9683574"/>
    <s v="MARIELA  FERNANDEZ  (CC: 20003609)"/>
    <s v="BOGOTA D.C."/>
    <s v="BOGOTA D.C."/>
    <x v="4"/>
    <s v="SANTA BARBARA"/>
    <s v="2023-08-03"/>
    <n v="19"/>
    <s v="Mantenimiento a Domicilio"/>
    <s v="2021-12-31T00:00:00"/>
    <n v="1"/>
  </r>
  <r>
    <s v="UT SERVISALUD SAN JOSE"/>
    <n v="9683823"/>
    <s v="ANA GAMEZ  (CC: 23267492)"/>
    <s v="BOGOTA D.C."/>
    <s v="BOGOTA D.C."/>
    <x v="5"/>
    <s v="BRITALIA"/>
    <s v="2023-08-03"/>
    <n v="19"/>
    <s v="Mantenimiento a Domicilio"/>
    <s v="2021-12-31T00:00:00"/>
    <n v="1"/>
  </r>
  <r>
    <s v="UT SERVISALUD SAN JOSE"/>
    <n v="9683978"/>
    <s v="GUILLERMO  GUZMAN  (CC: 2840001)"/>
    <s v="BOGOTA D.C."/>
    <s v="BOGOTA D.C."/>
    <x v="4"/>
    <s v="LOS CEDROS"/>
    <s v="2023-08-03"/>
    <n v="19"/>
    <s v="Mantenimiento a Domicilio"/>
    <s v="2021-12-31T00:00:00"/>
    <n v="1"/>
  </r>
  <r>
    <s v="UT SERVISALUD SAN JOSE"/>
    <n v="9685187"/>
    <s v="MARIA PARADA (CC: 23263679)"/>
    <s v="BOGOTA D.C."/>
    <s v="BOGOTA D.C."/>
    <x v="4"/>
    <s v="COUNTRY CLUB"/>
    <s v="2023-08-03"/>
    <n v="19"/>
    <s v="Mantenimiento a Domicilio"/>
    <s v="2021-12-31T00:00:00"/>
    <n v="1"/>
  </r>
  <r>
    <s v="UT SERVISALUD SAN JOSE"/>
    <n v="9685299"/>
    <s v="ANA  MORALES (CC: 41695389)"/>
    <s v="BOGOTA D.C."/>
    <s v="BOGOTA D.C."/>
    <x v="3"/>
    <s v="AMERICAS"/>
    <s v="2023-08-03"/>
    <n v="19"/>
    <s v="Mantenimiento a Domicilio"/>
    <s v="2021-12-31T00:00:00"/>
    <n v="1"/>
  </r>
  <r>
    <s v="UT SERVISALUD SAN JOSE"/>
    <n v="9685356"/>
    <s v="GUILLERMO GOMEZ (CC: 5556350)"/>
    <s v="BOGOTA D.C."/>
    <s v="BOGOTA D.C."/>
    <x v="4"/>
    <s v="SANTA BARBARA"/>
    <s v="2023-08-03"/>
    <n v="19"/>
    <s v="Mantenimiento a Domicilio"/>
    <s v="2021-12-31T00:00:00"/>
    <n v="1"/>
  </r>
  <r>
    <s v="UT SERVISALUD SAN JOSE"/>
    <n v="9685463"/>
    <s v="ALCIBIADES  LARA (CC: 19128986)"/>
    <s v="BOGOTA D.C."/>
    <s v="BOGOTA D.C."/>
    <x v="6"/>
    <s v="BOSA CENTRAL"/>
    <s v="2023-08-03"/>
    <n v="19"/>
    <s v="Mantenimiento a Domicilio"/>
    <s v="2021-12-31T00:00:00"/>
    <n v="1"/>
  </r>
  <r>
    <s v="UT SERVISALUD SAN JOSE"/>
    <n v="9685557"/>
    <s v="MARIA  PINEDA  (CC: 35486992)"/>
    <s v="BOGOTA D.C."/>
    <s v="BOGOTA D.C."/>
    <x v="3"/>
    <s v="AMERICAS"/>
    <s v="2023-08-03"/>
    <n v="19"/>
    <s v="Mantenimiento a Domicilio"/>
    <s v="2021-12-31T00:00:00"/>
    <n v="1"/>
  </r>
  <r>
    <s v="UT SERVISALUD SAN JOSE"/>
    <n v="9685591"/>
    <s v="CELIA RAMIREZ (CC: 20168607)"/>
    <s v="BOGOTA D.C."/>
    <s v="BOGOTA D.C."/>
    <x v="13"/>
    <s v="MODELIA"/>
    <s v="2023-08-03"/>
    <n v="19"/>
    <s v="Mantenimiento a Domicilio"/>
    <s v="2021-12-31T00:00:00"/>
    <n v="1"/>
  </r>
  <r>
    <s v="UT SERVISALUD SAN JOSE"/>
    <n v="9685630"/>
    <s v="ROSA  RIVERA (CC: 20160807)"/>
    <s v="BOGOTA D.C."/>
    <s v="BOGOTA D.C."/>
    <x v="3"/>
    <s v="AMERICAS"/>
    <s v="2023-08-03"/>
    <n v="19"/>
    <s v="Mantenimiento a Domicilio"/>
    <s v="2021-12-31T00:00:00"/>
    <n v="1"/>
  </r>
  <r>
    <s v="NUEVA EPS"/>
    <n v="9685772"/>
    <s v="BRAIAN TILAGUY (CC: 1024555285)"/>
    <s v="BOGOTA D.C."/>
    <s v="BOGOTA D.C."/>
    <x v="3"/>
    <s v="CASTILLA"/>
    <s v="2023-08-03"/>
    <n v="19"/>
    <s v="Mantenimiento a Domicilio"/>
    <s v="2021-12-31T00:00:00"/>
    <n v="1"/>
  </r>
  <r>
    <s v="UT SERVISALUD SAN JOSE"/>
    <n v="9686240"/>
    <s v="NOE  CHAVEZ  (CC: 391682)"/>
    <s v="BOGOTA D.C."/>
    <s v="BOGOTA D.C."/>
    <x v="5"/>
    <s v="NIZA"/>
    <s v="2023-08-03"/>
    <n v="19"/>
    <s v="Mantenimiento a Domicilio"/>
    <s v="2021-12-31T00:00:00"/>
    <n v="1"/>
  </r>
  <r>
    <s v="UT SERVISALUD SAN JOSE"/>
    <n v="9686338"/>
    <s v="SOFIA PEDROZA (CC: 20008691)"/>
    <s v="BOGOTA D.C."/>
    <s v="BOGOTA D.C."/>
    <x v="3"/>
    <s v="KENNEDY CENTRAL"/>
    <s v="2023-08-03"/>
    <n v="19"/>
    <s v="Mantenimiento a Domicilio"/>
    <s v="2021-12-31T00:00:00"/>
    <n v="1"/>
  </r>
  <r>
    <s v="UT SERVISALUD SAN JOSE"/>
    <n v="9689657"/>
    <s v="MARIA  FAGUA  (CC: 23262004)"/>
    <s v="BOGOTA D.C."/>
    <s v="BOGOTA D.C."/>
    <x v="5"/>
    <s v="BRITALIA"/>
    <s v="2023-08-04"/>
    <n v="19"/>
    <s v="Mantenimiento a Domicilio"/>
    <s v="2022-01-01T00:00:00"/>
    <n v="1"/>
  </r>
  <r>
    <s v="UT SERVISALUD SAN JOSE"/>
    <n v="9689745"/>
    <s v="ISABEL DONATO (CC: 20827661)"/>
    <s v="BOGOTA D.C."/>
    <s v="BOGOTA D.C."/>
    <x v="3"/>
    <s v="CARVAJAL"/>
    <s v="2023-08-04"/>
    <n v="19"/>
    <s v="Mantenimiento a Domicilio"/>
    <s v="2022-01-01T00:00:00"/>
    <n v="1"/>
  </r>
  <r>
    <s v="UT SERVISALUD SAN JOSE"/>
    <n v="9689903"/>
    <s v="MISAELINA  BUENO  (CC: 23603562)"/>
    <s v="BOGOTA D.C."/>
    <s v="BOGOTA D.C."/>
    <x v="3"/>
    <s v="CASTILLA"/>
    <s v="2023-08-04"/>
    <n v="19"/>
    <s v="Mantenimiento a Domicilio"/>
    <s v="2022-01-01T00:00:00"/>
    <n v="1"/>
  </r>
  <r>
    <s v="UT SERVISALUD SAN JOSE"/>
    <n v="9690322"/>
    <s v="MARIA GUTIERREZ (CC: 20215186)"/>
    <s v="BOGOTA D.C."/>
    <s v="BOGOTA D.C."/>
    <x v="3"/>
    <s v="PATIO BONITO"/>
    <s v="2023-08-04"/>
    <n v="19"/>
    <s v="Mantenimiento a Domicilio"/>
    <s v="2022-01-01T00:00:00"/>
    <n v="1"/>
  </r>
  <r>
    <s v="UT SERVISALUD SAN JOSE"/>
    <n v="9690467"/>
    <s v="VISITACION  MORALES (CC: 41627208)"/>
    <s v="BOGOTA D.C."/>
    <s v="BOGOTA D.C."/>
    <x v="3"/>
    <s v="CASTILLA"/>
    <s v="2023-08-06"/>
    <n v="19"/>
    <s v="Mantenimiento a Domicilio"/>
    <s v="2022-01-03T00:00:00"/>
    <n v="1"/>
  </r>
  <r>
    <s v="UT SERVISALUD SAN JOSE"/>
    <n v="9690683"/>
    <s v="CARLOS  GIL  (CC: 19237607)"/>
    <s v="BOGOTA D.C."/>
    <s v="BOGOTA D.C."/>
    <x v="12"/>
    <s v="LA SABANA"/>
    <s v="2023-08-05"/>
    <n v="19"/>
    <s v="Mantenimiento a Domicilio"/>
    <s v="2022-01-02T00:00:00"/>
    <n v="1"/>
  </r>
  <r>
    <s v="UT SERVISALUD SAN JOSE"/>
    <n v="9690777"/>
    <s v="JOAQUIN  VALBUENA  (CC: 2260819)"/>
    <s v="BOGOTA D.C."/>
    <s v="BOGOTA D.C."/>
    <x v="3"/>
    <s v="CARVAJAL"/>
    <s v="2023-08-05"/>
    <n v="19"/>
    <s v="Mantenimiento a Domicilio"/>
    <s v="2022-01-02T00:00:00"/>
    <n v="1"/>
  </r>
  <r>
    <s v="UT SERVISALUD SAN JOSE"/>
    <n v="9691045"/>
    <s v="BLANCA   GARAVITO  (CC: 41352646)"/>
    <s v="BOGOTA D.C."/>
    <s v="BOGOTA D.C."/>
    <x v="5"/>
    <s v="NIZA"/>
    <s v="2023-08-05"/>
    <n v="19"/>
    <s v="Mantenimiento a Domicilio"/>
    <s v="2022-01-02T00:00:00"/>
    <n v="1"/>
  </r>
  <r>
    <s v="UT SERVISALUD SAN JOSE"/>
    <n v="9698388"/>
    <s v="MARGARITA  TRUJILLO (CC: 28753814)"/>
    <s v="BOGOTA D.C."/>
    <s v="BOGOTA D.C."/>
    <x v="4"/>
    <s v="LOS CEDROS"/>
    <s v="2023-08-05"/>
    <n v="19"/>
    <s v="Mantenimiento a Domicilio"/>
    <s v="2022-01-02T00:00:00"/>
    <n v="1"/>
  </r>
  <r>
    <s v="UT SERVISALUD SAN JOSE"/>
    <n v="9699146"/>
    <s v="LEONOR  ALVAREZ  (CC: 27784707)"/>
    <s v="BOGOTA D.C."/>
    <s v="BOGOTA D.C."/>
    <x v="4"/>
    <s v="LOS CEDROS"/>
    <s v="2023-08-05"/>
    <n v="19"/>
    <s v="Mantenimiento a Domicilio"/>
    <s v="2022-01-02T00:00:00"/>
    <n v="1"/>
  </r>
  <r>
    <s v="UT SERVISALUD SAN JOSE"/>
    <n v="9699938"/>
    <s v="TRINIDAD GALINDO  (CC: 20901791)"/>
    <s v="BOGOTA D.C."/>
    <s v="BOGOTA D.C."/>
    <x v="0"/>
    <s v="MARRUECOS"/>
    <s v="2023-08-05"/>
    <n v="19"/>
    <s v="Mantenimiento a Domicilio"/>
    <s v="2022-01-02T00:00:00"/>
    <n v="1"/>
  </r>
  <r>
    <s v="UT SERVISALUD SAN JOSE"/>
    <n v="9700344"/>
    <s v="ROSALBA  SIACHOQUE  (CC: 41378890)"/>
    <s v="BOGOTA D.C."/>
    <s v="BOGOTA D.C."/>
    <x v="5"/>
    <s v="SUBA"/>
    <s v="2023-08-05"/>
    <n v="19"/>
    <s v="Mantenimiento a Domicilio"/>
    <s v="2022-01-02T00:00:00"/>
    <n v="1"/>
  </r>
  <r>
    <s v="UT SERVISALUD SAN JOSE"/>
    <n v="9700841"/>
    <s v="MARIA ESPITIA (CC: 20295433)"/>
    <s v="BOGOTA D.C."/>
    <s v="BOGOTA D.C."/>
    <x v="4"/>
    <s v="LOS CEDROS"/>
    <s v="2023-08-05"/>
    <n v="19"/>
    <s v="Mantenimiento a Domicilio"/>
    <s v="2022-01-02T00:00:00"/>
    <n v="1"/>
  </r>
  <r>
    <s v="UT SERVISALUD SAN JOSE"/>
    <n v="9708315"/>
    <s v="JULIETA ENCISO (CC: 39556855)"/>
    <s v="BOGOTA D.C."/>
    <s v="BOGOTA D.C."/>
    <x v="3"/>
    <s v="GRAN BRITALIA"/>
    <s v="2023-08-05"/>
    <n v="19"/>
    <s v="Mantenimiento a Domicilio"/>
    <s v="2022-01-02T00:00:00"/>
    <n v="1"/>
  </r>
  <r>
    <s v="UT SERVISALUD SAN JOSE"/>
    <n v="9708667"/>
    <s v="HILDA ALFARO (CC: 26783501)"/>
    <s v="BOGOTA D.C."/>
    <s v="BOGOTA D.C."/>
    <x v="3"/>
    <s v="CASTILLA"/>
    <s v="2023-08-05"/>
    <n v="19"/>
    <s v="Mantenimiento a Domicilio"/>
    <s v="2022-01-02T00:00:00"/>
    <n v="1"/>
  </r>
  <r>
    <s v="UT SERVISALUD SAN JOSE"/>
    <n v="9711212"/>
    <s v="MARINA BONILLA (CC: 20960182)"/>
    <s v="BOGOTA D.C."/>
    <s v="BOGOTA D.C."/>
    <x v="12"/>
    <s v="SANTA ISABEL"/>
    <s v="2023-08-05"/>
    <n v="19"/>
    <s v="Mantenimiento a Domicilio"/>
    <s v="2022-01-02T00:00:00"/>
    <n v="1"/>
  </r>
  <r>
    <s v="UT SERVISALUD SAN JOSE"/>
    <n v="9725448"/>
    <s v="MARIA  GALVIS  (CC: 41498958)"/>
    <s v="BOGOTA D.C."/>
    <s v="BOGOTA D.C."/>
    <x v="4"/>
    <s v="TOBERIN"/>
    <s v="2023-08-09"/>
    <n v="19"/>
    <s v="Mantenimiento a Domicilio"/>
    <s v="2022-01-06T00:00:00"/>
    <n v="1"/>
  </r>
  <r>
    <s v="UT SERVISALUD SAN JOSE"/>
    <n v="9725861"/>
    <s v="JOSE ROJAS  (CC: 2983045)"/>
    <s v="BOGOTA D.C."/>
    <s v="BOGOTA D.C."/>
    <x v="5"/>
    <s v="NIZA"/>
    <s v="2023-08-11"/>
    <n v="19"/>
    <s v="Mantenimiento a Domicilio"/>
    <s v="2022-01-08T00:00:00"/>
    <n v="0"/>
  </r>
  <r>
    <s v="UT SERVISALUD SAN JOSE"/>
    <n v="9726379"/>
    <s v="JHONATAN AMORTEGUI  (CC: 80188613)"/>
    <s v="BOGOTA D.C."/>
    <s v="BOGOTA D.C."/>
    <x v="7"/>
    <s v="GARCES NAVAS"/>
    <s v="2023-08-10"/>
    <n v="19"/>
    <s v="Mantenimiento a Domicilio"/>
    <s v="2022-01-07T00:00:00"/>
    <n v="0"/>
  </r>
  <r>
    <s v="UT SERVISALUD SAN JOSE"/>
    <n v="9730373"/>
    <s v="DOLORES NEIRA (CC: 20227434)"/>
    <s v="BOGOTA D.C."/>
    <s v="BOGOTA D.C."/>
    <x v="1"/>
    <s v="CIUDAD MONTES"/>
    <s v="2023-08-11"/>
    <n v="19"/>
    <s v="Mantenimiento a Domicilio"/>
    <s v="2022-01-08T00:00:00"/>
    <n v="0"/>
  </r>
  <r>
    <s v="UT SERVISALUD SAN JOSE"/>
    <n v="9731538"/>
    <s v="DORIS PORRAS (CC: 41617725)"/>
    <s v="BOGOTA D.C."/>
    <s v="BOGOTA D.C."/>
    <x v="5"/>
    <s v="LA ALHAMBRA"/>
    <s v="2023-08-10"/>
    <n v="19"/>
    <s v="Mantenimiento a Domicilio"/>
    <s v="2022-01-07T00:00:00"/>
    <n v="0"/>
  </r>
  <r>
    <s v="EPS FAMISANAR SAS"/>
    <n v="9734887"/>
    <s v="LEONOR BERNAL (CC: 20188600)"/>
    <s v="BOGOTA D.C."/>
    <s v="BOGOTA D.C."/>
    <x v="1"/>
    <s v="CIUDAD MONTES"/>
    <s v="2023-08-10"/>
    <n v="19"/>
    <s v="Mantenimiento a Domicilio"/>
    <s v="2022-01-07T00:00:00"/>
    <n v="0"/>
  </r>
  <r>
    <s v="UT SERVISALUD SAN JOSE"/>
    <n v="9739196"/>
    <s v="JOSE RUIZ  (CC: 17143285)"/>
    <s v="BOGOTA D.C."/>
    <s v="BOGOTA D.C."/>
    <x v="3"/>
    <s v="CASTILLA"/>
    <s v="2023-08-11"/>
    <n v="19"/>
    <s v="Mantenimiento a Domicilio"/>
    <s v="2022-01-08T00:00:00"/>
    <n v="0"/>
  </r>
  <r>
    <s v="COMPENSAR EPS"/>
    <n v="9745104"/>
    <s v="TAMARA OTERO (CE: 203467)"/>
    <s v="BOGOTA D.C."/>
    <s v="BOGOTA D.C."/>
    <x v="3"/>
    <s v="CARVAJAL"/>
    <s v="2023-08-11"/>
    <n v="19"/>
    <s v="Mantenimiento a Domicilio"/>
    <s v="2022-01-08T00:00:00"/>
    <n v="0"/>
  </r>
  <r>
    <s v="NUEVA EPS"/>
    <n v="9745818"/>
    <s v="PABLO  MONROY  (CC: 19280018)"/>
    <s v="BOGOTA D.C."/>
    <s v="BOGOTA D.C."/>
    <x v="5"/>
    <s v="TIBABUYES"/>
    <s v="2023-08-12"/>
    <n v="19"/>
    <s v="Mantenimiento a Domicilio"/>
    <s v="2022-01-09T00:00:00"/>
    <n v="0"/>
  </r>
  <r>
    <s v="EPS FAMISANAR SAS"/>
    <n v="9750585"/>
    <s v="BERTHA   ROMERO  (CC: 21094036)"/>
    <s v="BOGOTA D.C."/>
    <s v="BOGOTA D.C."/>
    <x v="3"/>
    <s v="CASTILLA"/>
    <s v="2023-08-12"/>
    <n v="19"/>
    <s v="Mantenimiento a Domicilio"/>
    <s v="2022-01-09T00:00:00"/>
    <n v="0"/>
  </r>
  <r>
    <s v="EPS FAMISANAR SAS"/>
    <n v="9751028"/>
    <s v="RAFAEL DIAZ (CC: 11303992)"/>
    <s v="BOGOTA D.C."/>
    <s v="BOGOTA D.C."/>
    <x v="13"/>
    <s v="MODELIA"/>
    <s v="2023-08-12"/>
    <n v="19"/>
    <s v="Mantenimiento a Domicilio"/>
    <s v="2022-01-09T00:00:00"/>
    <n v="0"/>
  </r>
  <r>
    <s v="UT SERVISALUD SAN JOSE"/>
    <n v="9751823"/>
    <s v=" MARGOTH  SANCHEZ  (CC: 27761603)"/>
    <s v="BOGOTA D.C."/>
    <s v="BOGOTA D.C."/>
    <x v="5"/>
    <s v="NIZA"/>
    <s v="2023-08-12"/>
    <n v="19"/>
    <s v="Mantenimiento a Domicilio"/>
    <s v="2022-01-09T00:00:00"/>
    <n v="0"/>
  </r>
  <r>
    <s v="COMPENSAR EPS"/>
    <n v="9752841"/>
    <s v="DIEGO  CASTILLO  (CC: 79949497)"/>
    <s v="BOGOTA D.C."/>
    <s v="BOGOTA D.C."/>
    <x v="5"/>
    <s v="TIBABUYES"/>
    <s v="2023-08-14"/>
    <n v="19"/>
    <s v="Mantenimiento a Domicilio"/>
    <s v="2022-01-11T00:00:00"/>
    <n v="0"/>
  </r>
  <r>
    <s v="UT SERVISALUD SAN JOSE"/>
    <n v="9754112"/>
    <s v="VILMA CORREDOR (CC: 51566048)"/>
    <s v="BOGOTA D.C."/>
    <s v="BOGOTA D.C."/>
    <x v="3"/>
    <s v="KENNEDY CENTRAL"/>
    <s v="2023-08-13"/>
    <n v="19"/>
    <s v="Mantenimiento a Domicilio"/>
    <s v="2022-01-10T00:00:00"/>
    <n v="0"/>
  </r>
  <r>
    <s v="EPS FAMISANAR SAS"/>
    <n v="9754154"/>
    <s v="HANNY BARRERA (CC: 1030530382)"/>
    <s v="BOGOTA D.C."/>
    <s v="BOGOTA D.C."/>
    <x v="0"/>
    <s v="QUIROGA"/>
    <s v="2023-08-13"/>
    <n v="19"/>
    <s v="Mantenimiento a Domicilio"/>
    <s v="2022-01-10T00:00:00"/>
    <n v="0"/>
  </r>
  <r>
    <s v="EPS FAMISANAR SAS"/>
    <n v="9759441"/>
    <s v="CARLOS PRIETO (CC: 79410600)"/>
    <s v="BOGOTA D.C."/>
    <s v="BOGOTA D.C."/>
    <x v="2"/>
    <s v="SOCIEGO"/>
    <s v="2023-08-14"/>
    <n v="19"/>
    <s v="Mantenimiento a Domicilio"/>
    <s v="2022-01-11T00:00:00"/>
    <n v="0"/>
  </r>
  <r>
    <s v="UT SERVISALUD SAN JOSE"/>
    <n v="9760016"/>
    <s v="AUGUSTO ALVEAR  (CC: 4109050)"/>
    <s v="BOGOTA D.C."/>
    <s v="BOGOTA D.C."/>
    <x v="18"/>
    <s v="SOSIEGO"/>
    <s v="2023-08-14"/>
    <n v="19"/>
    <s v="Mantenimiento a Domicilio"/>
    <s v="2022-01-11T00:00:00"/>
    <n v="0"/>
  </r>
  <r>
    <s v="COMPENSAR EPS"/>
    <n v="9772513"/>
    <s v="MARIA ROJAS (CC: 52317128)"/>
    <s v="BOGOTA D.C."/>
    <s v="BOGOTA D.C."/>
    <x v="6"/>
    <s v="BOSA CENTRAL"/>
    <s v="2023-08-17"/>
    <n v="19"/>
    <s v="Mantenimiento a Domicilio"/>
    <s v="2022-01-14T00:00:00"/>
    <n v="0"/>
  </r>
  <r>
    <s v="EPS FAMISANAR SAS"/>
    <n v="9773900"/>
    <s v="JULIA FRANCO (CC: 23681131)"/>
    <s v="BOGOTA D.C."/>
    <s v="BOGOTA D.C."/>
    <x v="17"/>
    <s v="SAGRADO CORAZON"/>
    <s v="2023-08-17"/>
    <n v="19"/>
    <s v="Mantenimiento a Domicilio"/>
    <s v="2022-01-14T00:00:00"/>
    <n v="0"/>
  </r>
  <r>
    <s v="NUEVA EPS"/>
    <n v="9776889"/>
    <s v="FLOR RODRIGUEZ (CC: 41432526)"/>
    <s v="BOGOTA D.C."/>
    <s v="BOGOTA D.C."/>
    <x v="14"/>
    <s v="LOS ALCAZARES"/>
    <s v="2023-08-17"/>
    <n v="19"/>
    <s v="Mantenimiento a Domicilio"/>
    <s v="2022-01-14T00:00:00"/>
    <n v="0"/>
  </r>
  <r>
    <s v="NUEVA EPS"/>
    <n v="9777164"/>
    <s v="MATILDE CARATEJO (CC: 41558682)"/>
    <s v="BOGOTA D.C."/>
    <s v="BOGOTA D.C."/>
    <x v="1"/>
    <s v="RESTREPO"/>
    <s v="2023-08-18"/>
    <n v="19"/>
    <s v="Mantenimiento a Domicilio"/>
    <s v="2022-01-15T00:00:00"/>
    <n v="0"/>
  </r>
  <r>
    <s v="EPS FAMISANAR SAS"/>
    <n v="9799268"/>
    <s v="ROSA AGUILERA (CC: 41673958)"/>
    <s v="BOGOTA D.C."/>
    <s v="BOGOTA D.C."/>
    <x v="8"/>
    <s v="COMUNEROS"/>
    <s v="2023-08-20"/>
    <n v="19"/>
    <s v="Mantenimiento a Domicilio"/>
    <s v="2022-01-17T00:00:00"/>
    <n v="0"/>
  </r>
  <r>
    <s v="EPS FAMISANAR SAS"/>
    <n v="9799813"/>
    <s v="CARMEN MARTINEZ (CC: 20009155)"/>
    <s v="BOGOTA D.C."/>
    <s v="BOGOTA D.C."/>
    <x v="7"/>
    <s v="BOLIVIA"/>
    <s v="2023-08-21"/>
    <n v="19"/>
    <s v="Mantenimiento a Domicilio"/>
    <s v="2022-01-18T00:00:00"/>
    <n v="0"/>
  </r>
  <r>
    <s v="NUEVA EPS"/>
    <n v="9811881"/>
    <s v="BARBARA GONZALEZ (CC: 20284130)"/>
    <s v="BOGOTA D.C."/>
    <s v="BOGOTA D.C."/>
    <x v="9"/>
    <s v="LOS ALCAZARES"/>
    <s v="2023-08-23"/>
    <n v="19"/>
    <s v="Mantenimiento a Domicilio"/>
    <s v="2022-01-20T00:00:00"/>
    <n v="0"/>
  </r>
  <r>
    <s v="NUEVA EPS"/>
    <n v="9813408"/>
    <s v="JAIME SALAMANCA (CC: 2914066)"/>
    <s v="BOGOTA D.C."/>
    <s v="BOGOTA D.C."/>
    <x v="5"/>
    <s v="NIZA"/>
    <s v="2023-08-23"/>
    <n v="19"/>
    <s v="Mantenimiento a Domicilio"/>
    <s v="2022-01-20T00:00:00"/>
    <n v="0"/>
  </r>
  <r>
    <s v="ALIANSALUD EPS"/>
    <n v="9927456"/>
    <s v="RUBIRA RODRIGUEZ (CC: 21216976)"/>
    <s v="BOGOTA D.C."/>
    <s v="BOGOTA D.C."/>
    <x v="12"/>
    <s v="SANTA ISABEL"/>
    <s v="2023-09-10"/>
    <n v="20"/>
    <s v="Mantenimiento a Domicilio"/>
    <s v="1969-12-31T00:00:00"/>
    <n v="634"/>
  </r>
  <r>
    <s v="ALIANSALUD EPS"/>
    <n v="9938184"/>
    <s v="EDUARDO PERDOMO  (CC: 1653874)"/>
    <s v="BOGOTA D.C."/>
    <s v="BOGOTA D.C."/>
    <x v="5"/>
    <s v="SAN JOSE DE BAVARIA"/>
    <s v="2023-09-10"/>
    <n v="20"/>
    <s v="Mantenimiento a Domicilio"/>
    <s v="1969-12-31T00:00:00"/>
    <n v="634"/>
  </r>
  <r>
    <s v="ALIANSALUD EPS"/>
    <n v="9942356"/>
    <s v="AICARDO FLOREZ (CC: 19232959)"/>
    <s v="BOGOTA D.C."/>
    <s v="BOGOTA D.C."/>
    <x v="2"/>
    <s v="SOCIEGO"/>
    <s v="2023-09-11"/>
    <n v="20"/>
    <s v="Mantenimiento a Domicilio"/>
    <s v="1969-12-31T00:00:00"/>
    <n v="634"/>
  </r>
  <r>
    <s v="COMPENSAR EPS"/>
    <n v="10634457"/>
    <s v="YESID RODRIGUEZ (CC: 83220716)"/>
    <s v="BOGOTA D.C."/>
    <s v="BOGOTA D.C."/>
    <x v="5"/>
    <s v="SUBA"/>
    <s v="2023-12-30"/>
    <n v="24"/>
    <s v="Mantenimiento a Domicilio"/>
    <s v="1969-12-31T00:00:00"/>
    <n v="634"/>
  </r>
  <r>
    <s v="NUEVA EPS"/>
    <n v="10705589"/>
    <s v="LILIANA MAYA (CC: 24863852)"/>
    <s v="BOGOTA D.C."/>
    <s v="BOGOTA D.C."/>
    <x v="4"/>
    <s v="SANTA BARBARA"/>
    <s v="2024-01-13"/>
    <n v="24"/>
    <s v="Mantenimiento a Domicilio"/>
    <s v="1969-12-31T00:00:00"/>
    <n v="634"/>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r>
    <m/>
    <m/>
    <m/>
    <m/>
    <m/>
    <x v="20"/>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9F37AB8-183D-40EC-ADB5-1BF06284AB6D}" name="TablaDinámica4"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25" firstHeaderRow="1" firstDataRow="1" firstDataCol="1"/>
  <pivotFields count="12">
    <pivotField showAll="0"/>
    <pivotField showAll="0"/>
    <pivotField showAll="0"/>
    <pivotField showAll="0"/>
    <pivotField showAll="0"/>
    <pivotField axis="axisRow" dataField="1" showAll="0" sortType="descending">
      <items count="22">
        <item x="18"/>
        <item x="9"/>
        <item x="6"/>
        <item x="11"/>
        <item x="14"/>
        <item x="19"/>
        <item x="7"/>
        <item x="13"/>
        <item x="15"/>
        <item x="3"/>
        <item x="12"/>
        <item x="1"/>
        <item x="0"/>
        <item x="2"/>
        <item x="17"/>
        <item x="5"/>
        <item x="10"/>
        <item x="16"/>
        <item x="4"/>
        <item x="8"/>
        <item x="20"/>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s>
  <rowFields count="1">
    <field x="5"/>
  </rowFields>
  <rowItems count="22">
    <i>
      <x v="15"/>
    </i>
    <i>
      <x v="6"/>
    </i>
    <i>
      <x v="9"/>
    </i>
    <i>
      <x v="18"/>
    </i>
    <i>
      <x v="12"/>
    </i>
    <i>
      <x v="11"/>
    </i>
    <i>
      <x v="2"/>
    </i>
    <i>
      <x v="13"/>
    </i>
    <i>
      <x v="7"/>
    </i>
    <i>
      <x v="19"/>
    </i>
    <i>
      <x v="1"/>
    </i>
    <i>
      <x v="10"/>
    </i>
    <i>
      <x v="5"/>
    </i>
    <i>
      <x v="4"/>
    </i>
    <i>
      <x v="16"/>
    </i>
    <i>
      <x v="14"/>
    </i>
    <i>
      <x/>
    </i>
    <i>
      <x v="17"/>
    </i>
    <i>
      <x v="3"/>
    </i>
    <i>
      <x v="8"/>
    </i>
    <i>
      <x v="20"/>
    </i>
    <i t="grand">
      <x/>
    </i>
  </rowItems>
  <colItems count="1">
    <i/>
  </colItems>
  <dataFields count="1">
    <dataField name="Cuenta de localidad" fld="5" subtotal="count" baseField="0" baseItem="0"/>
  </dataFields>
  <formats count="2">
    <format dxfId="7">
      <pivotArea collapsedLevelsAreSubtotals="1" fieldPosition="0">
        <references count="1">
          <reference field="5" count="1">
            <x v="2"/>
          </reference>
        </references>
      </pivotArea>
    </format>
    <format dxfId="6">
      <pivotArea dataOnly="0" labelOnly="1" fieldPosition="0">
        <references count="1">
          <reference field="5" count="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F8CB9D-4778-4737-8D84-0AFF09C3C8C7}" name="TablaDinámica3"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2:B60" firstHeaderRow="1" firstDataRow="1" firstDataCol="1"/>
  <pivotFields count="12">
    <pivotField showAll="0"/>
    <pivotField showAll="0"/>
    <pivotField showAll="0"/>
    <pivotField showAll="0"/>
    <pivotField axis="axisRow" dataField="1" showAll="0" sortType="descending">
      <items count="58">
        <item x="46"/>
        <item x="48"/>
        <item x="30"/>
        <item x="47"/>
        <item x="4"/>
        <item x="11"/>
        <item x="38"/>
        <item x="34"/>
        <item x="16"/>
        <item x="15"/>
        <item x="8"/>
        <item x="10"/>
        <item x="14"/>
        <item x="37"/>
        <item x="29"/>
        <item x="0"/>
        <item x="43"/>
        <item x="13"/>
        <item x="25"/>
        <item x="9"/>
        <item x="39"/>
        <item x="1"/>
        <item x="26"/>
        <item x="35"/>
        <item x="40"/>
        <item x="6"/>
        <item x="52"/>
        <item x="32"/>
        <item x="18"/>
        <item x="41"/>
        <item x="54"/>
        <item x="45"/>
        <item x="53"/>
        <item x="12"/>
        <item x="49"/>
        <item x="17"/>
        <item x="44"/>
        <item x="20"/>
        <item x="33"/>
        <item x="51"/>
        <item x="5"/>
        <item x="55"/>
        <item x="2"/>
        <item x="28"/>
        <item x="31"/>
        <item x="24"/>
        <item x="19"/>
        <item x="36"/>
        <item x="27"/>
        <item x="21"/>
        <item x="50"/>
        <item x="22"/>
        <item x="3"/>
        <item x="42"/>
        <item x="23"/>
        <item x="7"/>
        <item x="56"/>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s>
  <rowFields count="1">
    <field x="4"/>
  </rowFields>
  <rowItems count="58">
    <i>
      <x v="40"/>
    </i>
    <i>
      <x v="55"/>
    </i>
    <i>
      <x v="42"/>
    </i>
    <i>
      <x v="25"/>
    </i>
    <i>
      <x v="5"/>
    </i>
    <i>
      <x v="52"/>
    </i>
    <i>
      <x v="22"/>
    </i>
    <i>
      <x v="11"/>
    </i>
    <i>
      <x v="15"/>
    </i>
    <i>
      <x v="8"/>
    </i>
    <i>
      <x v="33"/>
    </i>
    <i>
      <x v="4"/>
    </i>
    <i>
      <x v="28"/>
    </i>
    <i>
      <x v="10"/>
    </i>
    <i>
      <x v="21"/>
    </i>
    <i>
      <x v="46"/>
    </i>
    <i>
      <x v="17"/>
    </i>
    <i>
      <x v="12"/>
    </i>
    <i>
      <x v="13"/>
    </i>
    <i>
      <x v="49"/>
    </i>
    <i>
      <x v="38"/>
    </i>
    <i>
      <x v="6"/>
    </i>
    <i>
      <x v="23"/>
    </i>
    <i>
      <x v="18"/>
    </i>
    <i>
      <x v="16"/>
    </i>
    <i>
      <x v="14"/>
    </i>
    <i>
      <x v="44"/>
    </i>
    <i>
      <x v="7"/>
    </i>
    <i>
      <x v="20"/>
    </i>
    <i>
      <x v="54"/>
    </i>
    <i>
      <x v="43"/>
    </i>
    <i>
      <x v="53"/>
    </i>
    <i>
      <x v="45"/>
    </i>
    <i>
      <x v="37"/>
    </i>
    <i>
      <x v="47"/>
    </i>
    <i>
      <x v="24"/>
    </i>
    <i>
      <x v="1"/>
    </i>
    <i>
      <x v="9"/>
    </i>
    <i>
      <x v="19"/>
    </i>
    <i>
      <x v="27"/>
    </i>
    <i>
      <x v="50"/>
    </i>
    <i>
      <x v="48"/>
    </i>
    <i>
      <x v="30"/>
    </i>
    <i>
      <x v="29"/>
    </i>
    <i>
      <x v="41"/>
    </i>
    <i>
      <x v="36"/>
    </i>
    <i>
      <x v="31"/>
    </i>
    <i>
      <x/>
    </i>
    <i>
      <x v="32"/>
    </i>
    <i>
      <x v="51"/>
    </i>
    <i>
      <x v="26"/>
    </i>
    <i>
      <x v="39"/>
    </i>
    <i>
      <x v="2"/>
    </i>
    <i>
      <x v="35"/>
    </i>
    <i>
      <x v="3"/>
    </i>
    <i>
      <x v="34"/>
    </i>
    <i>
      <x v="56"/>
    </i>
    <i t="grand">
      <x/>
    </i>
  </rowItems>
  <colItems count="1">
    <i/>
  </colItems>
  <dataFields count="1">
    <dataField name="Cuenta de ciudad" fld="4" subtotal="count" baseField="0" baseItem="0"/>
  </dataFields>
  <formats count="6">
    <format dxfId="5">
      <pivotArea outline="0" collapsedLevelsAreSubtotals="1" fieldPosition="0"/>
    </format>
    <format dxfId="4">
      <pivotArea dataOnly="0" labelOnly="1" outline="0" axis="axisValues" fieldPosition="0"/>
    </format>
    <format dxfId="3">
      <pivotArea collapsedLevelsAreSubtotals="1" fieldPosition="0">
        <references count="1">
          <reference field="4" count="1">
            <x v="40"/>
          </reference>
        </references>
      </pivotArea>
    </format>
    <format dxfId="2">
      <pivotArea dataOnly="0" labelOnly="1" fieldPosition="0">
        <references count="1">
          <reference field="4" count="1">
            <x v="40"/>
          </reference>
        </references>
      </pivotArea>
    </format>
    <format dxfId="1">
      <pivotArea collapsedLevelsAreSubtotals="1" fieldPosition="0">
        <references count="1">
          <reference field="4" count="1">
            <x v="40"/>
          </reference>
        </references>
      </pivotArea>
    </format>
    <format dxfId="0">
      <pivotArea dataOnly="0" labelOnly="1" fieldPosition="0">
        <references count="1">
          <reference field="4" count="1">
            <x v="4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53C0C-C81D-4D09-9FDA-571F3A11F4E7}">
  <dimension ref="A1:J13"/>
  <sheetViews>
    <sheetView workbookViewId="0">
      <selection activeCell="B19" sqref="B19"/>
    </sheetView>
  </sheetViews>
  <sheetFormatPr baseColWidth="10" defaultRowHeight="12.75" x14ac:dyDescent="0.2"/>
  <cols>
    <col min="1" max="1" width="44" style="15" bestFit="1" customWidth="1"/>
    <col min="2" max="2" width="40.7109375" style="15" customWidth="1"/>
    <col min="3" max="3" width="11.42578125" style="15"/>
    <col min="4" max="4" width="17.85546875" style="15" bestFit="1" customWidth="1"/>
    <col min="5" max="5" width="13.42578125" style="15" bestFit="1" customWidth="1"/>
    <col min="6" max="16384" width="11.42578125" style="15"/>
  </cols>
  <sheetData>
    <row r="1" spans="1:10" ht="15" x14ac:dyDescent="0.25">
      <c r="A1" s="14" t="s">
        <v>20</v>
      </c>
      <c r="B1" s="14" t="s">
        <v>21</v>
      </c>
      <c r="C1" s="14" t="s">
        <v>22</v>
      </c>
      <c r="D1" s="14" t="s">
        <v>23</v>
      </c>
      <c r="E1" s="14" t="s">
        <v>24</v>
      </c>
      <c r="F1" s="14" t="s">
        <v>25</v>
      </c>
      <c r="G1" s="13" t="s">
        <v>1169</v>
      </c>
      <c r="H1" s="13" t="s">
        <v>1170</v>
      </c>
      <c r="I1" s="13" t="s">
        <v>1171</v>
      </c>
      <c r="J1" s="13" t="s">
        <v>1172</v>
      </c>
    </row>
    <row r="2" spans="1:10" x14ac:dyDescent="0.2">
      <c r="A2" s="16" t="s">
        <v>0</v>
      </c>
      <c r="B2" s="16" t="s">
        <v>19</v>
      </c>
      <c r="C2" s="16" t="s">
        <v>26</v>
      </c>
      <c r="D2" s="16"/>
      <c r="E2" s="16"/>
      <c r="F2" s="16"/>
      <c r="G2" s="16"/>
      <c r="H2" s="16"/>
      <c r="I2" s="16"/>
      <c r="J2" s="16"/>
    </row>
    <row r="3" spans="1:10" x14ac:dyDescent="0.2">
      <c r="A3" s="16" t="s">
        <v>1</v>
      </c>
      <c r="B3" s="16" t="s">
        <v>19</v>
      </c>
      <c r="C3" s="16" t="s">
        <v>26</v>
      </c>
      <c r="D3" s="16"/>
      <c r="E3" s="16"/>
      <c r="F3" s="16"/>
      <c r="G3" s="16"/>
      <c r="H3" s="16"/>
      <c r="I3" s="16"/>
      <c r="J3" s="16"/>
    </row>
    <row r="4" spans="1:10" x14ac:dyDescent="0.2">
      <c r="A4" s="16" t="s">
        <v>2</v>
      </c>
      <c r="B4" s="16" t="s">
        <v>19</v>
      </c>
      <c r="C4" s="16" t="s">
        <v>26</v>
      </c>
      <c r="D4" s="16"/>
      <c r="E4" s="16"/>
      <c r="F4" s="16"/>
      <c r="G4" s="16"/>
      <c r="H4" s="16"/>
      <c r="I4" s="16"/>
      <c r="J4" s="16"/>
    </row>
    <row r="5" spans="1:10" x14ac:dyDescent="0.2">
      <c r="A5" s="16" t="s">
        <v>3</v>
      </c>
      <c r="B5" s="16" t="s">
        <v>19</v>
      </c>
      <c r="C5" s="16" t="s">
        <v>26</v>
      </c>
      <c r="D5" s="16"/>
      <c r="E5" s="16"/>
      <c r="F5" s="16"/>
      <c r="G5" s="16"/>
      <c r="H5" s="16"/>
      <c r="I5" s="16"/>
      <c r="J5" s="16"/>
    </row>
    <row r="6" spans="1:10" x14ac:dyDescent="0.2">
      <c r="A6" s="16" t="s">
        <v>4</v>
      </c>
      <c r="B6" s="16" t="s">
        <v>19</v>
      </c>
      <c r="C6" s="16" t="s">
        <v>26</v>
      </c>
      <c r="D6" s="16"/>
      <c r="E6" s="16"/>
      <c r="F6" s="16"/>
      <c r="G6" s="16"/>
      <c r="H6" s="16"/>
      <c r="I6" s="16"/>
      <c r="J6" s="16"/>
    </row>
    <row r="7" spans="1:10" ht="15" customHeight="1" x14ac:dyDescent="0.2">
      <c r="A7" s="17" t="s">
        <v>5</v>
      </c>
      <c r="B7" s="18" t="s">
        <v>12</v>
      </c>
      <c r="C7" s="18" t="s">
        <v>26</v>
      </c>
      <c r="D7" s="18"/>
      <c r="E7" s="18"/>
      <c r="F7" s="18"/>
      <c r="G7" s="16"/>
      <c r="H7" s="16"/>
      <c r="I7" s="16"/>
      <c r="J7" s="16"/>
    </row>
    <row r="8" spans="1:10" ht="15" customHeight="1" x14ac:dyDescent="0.2">
      <c r="A8" s="17" t="s">
        <v>6</v>
      </c>
      <c r="B8" s="18" t="s">
        <v>13</v>
      </c>
      <c r="C8" s="18" t="s">
        <v>26</v>
      </c>
      <c r="D8" s="18"/>
      <c r="E8" s="18"/>
      <c r="F8" s="18"/>
      <c r="G8" s="16"/>
      <c r="H8" s="16"/>
      <c r="I8" s="16"/>
      <c r="J8" s="16"/>
    </row>
    <row r="9" spans="1:10" ht="15" customHeight="1" x14ac:dyDescent="0.2">
      <c r="A9" s="17" t="s">
        <v>7</v>
      </c>
      <c r="B9" s="19" t="s">
        <v>14</v>
      </c>
      <c r="C9" s="18" t="s">
        <v>26</v>
      </c>
      <c r="D9" s="18"/>
      <c r="E9" s="18"/>
      <c r="F9" s="18"/>
      <c r="G9" s="16"/>
      <c r="H9" s="16"/>
      <c r="I9" s="16"/>
      <c r="J9" s="16"/>
    </row>
    <row r="10" spans="1:10" ht="15" customHeight="1" x14ac:dyDescent="0.2">
      <c r="A10" s="17" t="s">
        <v>8</v>
      </c>
      <c r="B10" s="18" t="s">
        <v>15</v>
      </c>
      <c r="C10" s="18" t="s">
        <v>26</v>
      </c>
      <c r="D10" s="18"/>
      <c r="E10" s="18"/>
      <c r="F10" s="18"/>
      <c r="G10" s="16"/>
      <c r="H10" s="16"/>
      <c r="I10" s="16"/>
      <c r="J10" s="16"/>
    </row>
    <row r="11" spans="1:10" ht="15" customHeight="1" x14ac:dyDescent="0.2">
      <c r="A11" s="17" t="s">
        <v>9</v>
      </c>
      <c r="B11" s="19" t="s">
        <v>16</v>
      </c>
      <c r="C11" s="18" t="s">
        <v>26</v>
      </c>
      <c r="D11" s="18"/>
      <c r="E11" s="18"/>
      <c r="F11" s="18"/>
      <c r="G11" s="16"/>
      <c r="H11" s="16"/>
      <c r="I11" s="16"/>
      <c r="J11" s="16"/>
    </row>
    <row r="12" spans="1:10" ht="15" customHeight="1" x14ac:dyDescent="0.2">
      <c r="A12" s="17" t="s">
        <v>10</v>
      </c>
      <c r="B12" s="18" t="s">
        <v>17</v>
      </c>
      <c r="C12" s="18" t="s">
        <v>26</v>
      </c>
      <c r="D12" s="18"/>
      <c r="E12" s="18"/>
      <c r="F12" s="18"/>
      <c r="G12" s="16"/>
      <c r="H12" s="16"/>
      <c r="I12" s="16"/>
      <c r="J12" s="16"/>
    </row>
    <row r="13" spans="1:10" ht="15" customHeight="1" x14ac:dyDescent="0.2">
      <c r="A13" s="17" t="s">
        <v>11</v>
      </c>
      <c r="B13" s="18" t="s">
        <v>18</v>
      </c>
      <c r="C13" s="18" t="s">
        <v>26</v>
      </c>
      <c r="D13" s="18"/>
      <c r="E13" s="18"/>
      <c r="F13" s="18"/>
      <c r="G13" s="16"/>
      <c r="H13" s="16"/>
      <c r="I13" s="16"/>
      <c r="J13" s="16"/>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600E3B6-FBF9-45F6-807A-55FC6CFA1E6A}">
          <x14:formula1>
            <xm:f>Hoja7!$A$1:$A$9</xm:f>
          </x14:formula1>
          <xm:sqref>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7AACD-1F14-460B-994C-D429BBCB7A74}">
  <dimension ref="A1:S11"/>
  <sheetViews>
    <sheetView workbookViewId="0">
      <selection sqref="A1:XFD1048576"/>
    </sheetView>
  </sheetViews>
  <sheetFormatPr baseColWidth="10" defaultRowHeight="15" x14ac:dyDescent="0.25"/>
  <cols>
    <col min="1" max="14" width="11.42578125" style="2"/>
    <col min="15" max="15" width="24.7109375" style="2" bestFit="1" customWidth="1"/>
    <col min="16" max="16384" width="11.42578125" style="2"/>
  </cols>
  <sheetData>
    <row r="1" spans="1:19" x14ac:dyDescent="0.25">
      <c r="A1" s="4" t="s">
        <v>27</v>
      </c>
      <c r="B1" s="4" t="s">
        <v>28</v>
      </c>
      <c r="C1" s="4" t="s">
        <v>29</v>
      </c>
      <c r="D1" s="4" t="s">
        <v>30</v>
      </c>
      <c r="E1" s="4" t="s">
        <v>31</v>
      </c>
      <c r="F1" s="4" t="s">
        <v>32</v>
      </c>
      <c r="G1" s="4" t="s">
        <v>33</v>
      </c>
      <c r="H1" s="4" t="s">
        <v>34</v>
      </c>
      <c r="I1" s="4" t="s">
        <v>35</v>
      </c>
      <c r="J1" s="4" t="s">
        <v>36</v>
      </c>
      <c r="K1" s="4" t="s">
        <v>37</v>
      </c>
      <c r="L1" s="4" t="s">
        <v>38</v>
      </c>
      <c r="M1" s="4" t="s">
        <v>39</v>
      </c>
      <c r="N1" s="4" t="s">
        <v>40</v>
      </c>
      <c r="O1" s="4" t="s">
        <v>41</v>
      </c>
      <c r="P1" s="13" t="s">
        <v>1169</v>
      </c>
      <c r="Q1" s="13" t="s">
        <v>1170</v>
      </c>
      <c r="R1" s="13" t="s">
        <v>1171</v>
      </c>
      <c r="S1" s="13" t="s">
        <v>1172</v>
      </c>
    </row>
    <row r="2" spans="1:19" x14ac:dyDescent="0.25">
      <c r="A2" s="3" t="s">
        <v>42</v>
      </c>
      <c r="B2" s="3">
        <v>313310</v>
      </c>
      <c r="C2" s="3" t="s">
        <v>43</v>
      </c>
      <c r="D2" s="3" t="s">
        <v>44</v>
      </c>
      <c r="E2" s="3" t="s">
        <v>44</v>
      </c>
      <c r="F2" s="3" t="s">
        <v>45</v>
      </c>
      <c r="G2" s="3" t="s">
        <v>46</v>
      </c>
      <c r="H2" s="3" t="s">
        <v>47</v>
      </c>
      <c r="I2" s="3">
        <v>6</v>
      </c>
      <c r="J2" s="3" t="s">
        <v>48</v>
      </c>
      <c r="K2" s="3" t="s">
        <v>49</v>
      </c>
      <c r="L2" s="3">
        <v>17</v>
      </c>
      <c r="M2" s="3" t="s">
        <v>50</v>
      </c>
      <c r="N2" s="3" t="s">
        <v>51</v>
      </c>
      <c r="O2" s="3">
        <v>13</v>
      </c>
      <c r="P2" s="3"/>
      <c r="Q2" s="3"/>
      <c r="R2" s="3"/>
      <c r="S2" s="3"/>
    </row>
    <row r="3" spans="1:19" x14ac:dyDescent="0.25">
      <c r="A3" s="3" t="s">
        <v>52</v>
      </c>
      <c r="B3" s="3">
        <v>544702</v>
      </c>
      <c r="C3" s="3" t="s">
        <v>53</v>
      </c>
      <c r="D3" s="3" t="s">
        <v>54</v>
      </c>
      <c r="E3" s="3" t="s">
        <v>55</v>
      </c>
      <c r="F3" s="3" t="s">
        <v>56</v>
      </c>
      <c r="G3" s="3" t="s">
        <v>56</v>
      </c>
      <c r="H3" s="3" t="s">
        <v>57</v>
      </c>
      <c r="I3" s="3">
        <v>19</v>
      </c>
      <c r="J3" s="3" t="s">
        <v>48</v>
      </c>
      <c r="K3" s="3" t="s">
        <v>58</v>
      </c>
      <c r="L3" s="3">
        <v>-1</v>
      </c>
      <c r="M3" s="3" t="s">
        <v>50</v>
      </c>
      <c r="N3" s="3" t="s">
        <v>59</v>
      </c>
      <c r="O3" s="3">
        <v>1</v>
      </c>
      <c r="P3" s="3"/>
      <c r="Q3" s="3"/>
      <c r="R3" s="3"/>
      <c r="S3" s="3"/>
    </row>
    <row r="4" spans="1:19" x14ac:dyDescent="0.25">
      <c r="A4" s="3" t="s">
        <v>60</v>
      </c>
      <c r="B4" s="3">
        <v>2214484</v>
      </c>
      <c r="C4" s="3" t="s">
        <v>61</v>
      </c>
      <c r="D4" s="3" t="s">
        <v>44</v>
      </c>
      <c r="E4" s="3" t="s">
        <v>44</v>
      </c>
      <c r="F4" s="3" t="s">
        <v>45</v>
      </c>
      <c r="G4" s="3" t="s">
        <v>62</v>
      </c>
      <c r="H4" s="3" t="s">
        <v>63</v>
      </c>
      <c r="I4" s="3">
        <v>10</v>
      </c>
      <c r="J4" s="3" t="s">
        <v>48</v>
      </c>
      <c r="K4" s="3" t="s">
        <v>64</v>
      </c>
      <c r="L4" s="3">
        <v>-1</v>
      </c>
      <c r="M4" s="3" t="s">
        <v>50</v>
      </c>
      <c r="N4" s="3" t="s">
        <v>65</v>
      </c>
      <c r="O4" s="3">
        <v>3</v>
      </c>
      <c r="P4" s="3"/>
      <c r="Q4" s="3"/>
      <c r="R4" s="3"/>
      <c r="S4" s="3"/>
    </row>
    <row r="5" spans="1:19" x14ac:dyDescent="0.25">
      <c r="A5" s="3" t="s">
        <v>60</v>
      </c>
      <c r="B5" s="3">
        <v>6787201</v>
      </c>
      <c r="C5" s="3" t="s">
        <v>68</v>
      </c>
      <c r="D5" s="3" t="s">
        <v>44</v>
      </c>
      <c r="E5" s="3" t="s">
        <v>44</v>
      </c>
      <c r="F5" s="3" t="s">
        <v>45</v>
      </c>
      <c r="G5" s="3" t="s">
        <v>69</v>
      </c>
      <c r="H5" s="3" t="s">
        <v>70</v>
      </c>
      <c r="I5" s="3">
        <v>7</v>
      </c>
      <c r="J5" s="3" t="s">
        <v>48</v>
      </c>
      <c r="K5" s="3" t="s">
        <v>71</v>
      </c>
      <c r="L5" s="3">
        <v>2</v>
      </c>
      <c r="M5" s="3" t="s">
        <v>50</v>
      </c>
      <c r="N5" s="3" t="s">
        <v>72</v>
      </c>
      <c r="O5" s="3">
        <v>1</v>
      </c>
      <c r="P5" s="3"/>
      <c r="Q5" s="3"/>
      <c r="R5" s="3"/>
      <c r="S5" s="3"/>
    </row>
    <row r="6" spans="1:19" x14ac:dyDescent="0.25">
      <c r="A6" s="3" t="s">
        <v>73</v>
      </c>
      <c r="B6" s="3">
        <v>6938519</v>
      </c>
      <c r="C6" s="3" t="s">
        <v>74</v>
      </c>
      <c r="D6" s="3" t="s">
        <v>54</v>
      </c>
      <c r="E6" s="3" t="s">
        <v>75</v>
      </c>
      <c r="F6" s="3" t="s">
        <v>76</v>
      </c>
      <c r="G6" s="3" t="s">
        <v>76</v>
      </c>
      <c r="H6" s="3" t="s">
        <v>77</v>
      </c>
      <c r="I6" s="3">
        <v>8</v>
      </c>
      <c r="J6" s="3" t="s">
        <v>48</v>
      </c>
      <c r="K6" s="3" t="s">
        <v>78</v>
      </c>
      <c r="L6" s="3">
        <v>0</v>
      </c>
      <c r="M6" s="3" t="s">
        <v>50</v>
      </c>
      <c r="N6" s="3" t="s">
        <v>79</v>
      </c>
      <c r="O6" s="3">
        <v>4</v>
      </c>
      <c r="P6" s="3"/>
      <c r="Q6" s="3"/>
      <c r="R6" s="3"/>
      <c r="S6" s="3"/>
    </row>
    <row r="7" spans="1:19" x14ac:dyDescent="0.25">
      <c r="A7" s="3" t="s">
        <v>73</v>
      </c>
      <c r="B7" s="3">
        <v>7393817</v>
      </c>
      <c r="C7" s="3" t="s">
        <v>84</v>
      </c>
      <c r="D7" s="3" t="s">
        <v>44</v>
      </c>
      <c r="E7" s="3" t="s">
        <v>44</v>
      </c>
      <c r="F7" s="3" t="s">
        <v>80</v>
      </c>
      <c r="G7" s="3" t="s">
        <v>85</v>
      </c>
      <c r="H7" s="3" t="s">
        <v>86</v>
      </c>
      <c r="I7" s="3">
        <v>11</v>
      </c>
      <c r="J7" s="3" t="s">
        <v>48</v>
      </c>
      <c r="K7" s="3" t="s">
        <v>87</v>
      </c>
      <c r="L7" s="3">
        <v>-1</v>
      </c>
      <c r="M7" s="3" t="s">
        <v>50</v>
      </c>
      <c r="N7" s="3" t="s">
        <v>81</v>
      </c>
      <c r="O7" s="3">
        <v>1</v>
      </c>
      <c r="P7" s="3"/>
      <c r="Q7" s="3"/>
      <c r="R7" s="3"/>
      <c r="S7" s="3"/>
    </row>
    <row r="8" spans="1:19" x14ac:dyDescent="0.25">
      <c r="A8" s="3" t="s">
        <v>52</v>
      </c>
      <c r="B8" s="3">
        <v>7526803</v>
      </c>
      <c r="C8" s="3" t="s">
        <v>90</v>
      </c>
      <c r="D8" s="3" t="s">
        <v>44</v>
      </c>
      <c r="E8" s="3" t="s">
        <v>44</v>
      </c>
      <c r="F8" s="3" t="s">
        <v>91</v>
      </c>
      <c r="G8" s="3" t="s">
        <v>92</v>
      </c>
      <c r="H8" s="3" t="s">
        <v>93</v>
      </c>
      <c r="I8" s="3">
        <v>5</v>
      </c>
      <c r="J8" s="3" t="s">
        <v>48</v>
      </c>
      <c r="K8" s="3" t="s">
        <v>94</v>
      </c>
      <c r="L8" s="3">
        <v>-2</v>
      </c>
      <c r="M8" s="3" t="s">
        <v>50</v>
      </c>
      <c r="N8" s="3" t="s">
        <v>95</v>
      </c>
      <c r="O8" s="3">
        <v>4</v>
      </c>
      <c r="P8" s="3"/>
      <c r="Q8" s="3"/>
      <c r="R8" s="3"/>
      <c r="S8" s="3"/>
    </row>
    <row r="9" spans="1:19" x14ac:dyDescent="0.25">
      <c r="A9" s="3" t="s">
        <v>60</v>
      </c>
      <c r="B9" s="3">
        <v>8141579</v>
      </c>
      <c r="C9" s="3" t="s">
        <v>96</v>
      </c>
      <c r="D9" s="3" t="s">
        <v>54</v>
      </c>
      <c r="E9" s="3" t="s">
        <v>82</v>
      </c>
      <c r="F9" s="3" t="s">
        <v>56</v>
      </c>
      <c r="G9" s="3" t="s">
        <v>56</v>
      </c>
      <c r="H9" s="3" t="s">
        <v>97</v>
      </c>
      <c r="I9" s="3">
        <v>10</v>
      </c>
      <c r="J9" s="3" t="s">
        <v>48</v>
      </c>
      <c r="K9" s="3" t="s">
        <v>98</v>
      </c>
      <c r="L9" s="3">
        <v>1</v>
      </c>
      <c r="M9" s="3" t="s">
        <v>50</v>
      </c>
      <c r="N9" s="3" t="s">
        <v>83</v>
      </c>
      <c r="O9" s="3">
        <v>0</v>
      </c>
      <c r="P9" s="3"/>
      <c r="Q9" s="3"/>
      <c r="R9" s="3"/>
      <c r="S9" s="3"/>
    </row>
    <row r="10" spans="1:19" x14ac:dyDescent="0.25">
      <c r="A10" s="3" t="s">
        <v>52</v>
      </c>
      <c r="B10" s="3">
        <v>8541572</v>
      </c>
      <c r="C10" s="3" t="s">
        <v>99</v>
      </c>
      <c r="D10" s="3" t="s">
        <v>54</v>
      </c>
      <c r="E10" s="3" t="s">
        <v>100</v>
      </c>
      <c r="F10" s="3" t="s">
        <v>101</v>
      </c>
      <c r="G10" s="3" t="s">
        <v>101</v>
      </c>
      <c r="H10" s="3" t="s">
        <v>102</v>
      </c>
      <c r="I10" s="3">
        <v>12</v>
      </c>
      <c r="J10" s="3" t="s">
        <v>48</v>
      </c>
      <c r="K10" s="3" t="s">
        <v>103</v>
      </c>
      <c r="L10" s="3">
        <v>2</v>
      </c>
      <c r="M10" s="3" t="s">
        <v>50</v>
      </c>
      <c r="N10" s="3" t="s">
        <v>104</v>
      </c>
      <c r="O10" s="3">
        <v>1</v>
      </c>
      <c r="P10" s="3"/>
      <c r="Q10" s="3"/>
      <c r="R10" s="3"/>
      <c r="S10" s="3"/>
    </row>
    <row r="11" spans="1:19" x14ac:dyDescent="0.25">
      <c r="A11" s="3" t="s">
        <v>60</v>
      </c>
      <c r="B11" s="3">
        <v>8657436</v>
      </c>
      <c r="C11" s="3" t="s">
        <v>105</v>
      </c>
      <c r="D11" s="3" t="s">
        <v>54</v>
      </c>
      <c r="E11" s="3" t="s">
        <v>106</v>
      </c>
      <c r="F11" s="3" t="s">
        <v>106</v>
      </c>
      <c r="G11" s="3" t="s">
        <v>106</v>
      </c>
      <c r="H11" s="3" t="s">
        <v>107</v>
      </c>
      <c r="I11" s="3">
        <v>13</v>
      </c>
      <c r="J11" s="3" t="s">
        <v>48</v>
      </c>
      <c r="K11" s="3" t="s">
        <v>89</v>
      </c>
      <c r="L11" s="3">
        <v>-1</v>
      </c>
      <c r="M11" s="3" t="s">
        <v>50</v>
      </c>
      <c r="N11" s="3" t="s">
        <v>108</v>
      </c>
      <c r="O11" s="3">
        <v>0</v>
      </c>
      <c r="P11" s="3"/>
      <c r="Q11" s="3"/>
      <c r="R11" s="3"/>
      <c r="S11" s="3"/>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200C99A-EBB6-4398-B969-FD063212AA5C}">
          <x14:formula1>
            <xm:f>Hoja7!$A$1:$A$9</xm:f>
          </x14:formula1>
          <xm:sqref>R1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F04CB-68FB-43F0-9986-26E19660CCA5}">
  <dimension ref="A3:B25"/>
  <sheetViews>
    <sheetView workbookViewId="0">
      <selection activeCell="E7" sqref="E7"/>
    </sheetView>
  </sheetViews>
  <sheetFormatPr baseColWidth="10" defaultRowHeight="15" x14ac:dyDescent="0.25"/>
  <cols>
    <col min="1" max="1" width="17.5703125" bestFit="1" customWidth="1"/>
    <col min="2" max="2" width="18.5703125" bestFit="1" customWidth="1"/>
  </cols>
  <sheetData>
    <row r="3" spans="1:2" x14ac:dyDescent="0.25">
      <c r="A3" s="5" t="s">
        <v>1164</v>
      </c>
      <c r="B3" t="s">
        <v>1168</v>
      </c>
    </row>
    <row r="4" spans="1:2" x14ac:dyDescent="0.25">
      <c r="A4" s="2" t="s">
        <v>45</v>
      </c>
      <c r="B4" s="6">
        <v>62</v>
      </c>
    </row>
    <row r="5" spans="1:2" x14ac:dyDescent="0.25">
      <c r="A5" s="2" t="s">
        <v>177</v>
      </c>
      <c r="B5" s="6">
        <v>57</v>
      </c>
    </row>
    <row r="6" spans="1:2" x14ac:dyDescent="0.25">
      <c r="A6" s="2" t="s">
        <v>137</v>
      </c>
      <c r="B6" s="6">
        <v>44</v>
      </c>
    </row>
    <row r="7" spans="1:2" x14ac:dyDescent="0.25">
      <c r="A7" s="2" t="s">
        <v>150</v>
      </c>
      <c r="B7" s="6">
        <v>42</v>
      </c>
    </row>
    <row r="8" spans="1:2" x14ac:dyDescent="0.25">
      <c r="A8" s="2" t="s">
        <v>111</v>
      </c>
      <c r="B8" s="6">
        <v>21</v>
      </c>
    </row>
    <row r="9" spans="1:2" x14ac:dyDescent="0.25">
      <c r="A9" s="2" t="s">
        <v>127</v>
      </c>
      <c r="B9" s="6">
        <v>20</v>
      </c>
    </row>
    <row r="10" spans="1:2" x14ac:dyDescent="0.25">
      <c r="A10" s="11" t="s">
        <v>170</v>
      </c>
      <c r="B10" s="12">
        <v>17</v>
      </c>
    </row>
    <row r="11" spans="1:2" x14ac:dyDescent="0.25">
      <c r="A11" s="2" t="s">
        <v>132</v>
      </c>
      <c r="B11" s="6">
        <v>15</v>
      </c>
    </row>
    <row r="12" spans="1:2" x14ac:dyDescent="0.25">
      <c r="A12" s="2" t="s">
        <v>80</v>
      </c>
      <c r="B12" s="6">
        <v>14</v>
      </c>
    </row>
    <row r="13" spans="1:2" x14ac:dyDescent="0.25">
      <c r="A13" s="2" t="s">
        <v>66</v>
      </c>
      <c r="B13" s="6">
        <v>9</v>
      </c>
    </row>
    <row r="14" spans="1:2" x14ac:dyDescent="0.25">
      <c r="A14" s="2" t="s">
        <v>191</v>
      </c>
      <c r="B14" s="6">
        <v>6</v>
      </c>
    </row>
    <row r="15" spans="1:2" x14ac:dyDescent="0.25">
      <c r="A15" s="2" t="s">
        <v>279</v>
      </c>
      <c r="B15" s="6">
        <v>6</v>
      </c>
    </row>
    <row r="16" spans="1:2" x14ac:dyDescent="0.25">
      <c r="A16" s="2" t="s">
        <v>91</v>
      </c>
      <c r="B16" s="6">
        <v>5</v>
      </c>
    </row>
    <row r="17" spans="1:2" x14ac:dyDescent="0.25">
      <c r="A17" s="2" t="s">
        <v>390</v>
      </c>
      <c r="B17" s="6">
        <v>4</v>
      </c>
    </row>
    <row r="18" spans="1:2" x14ac:dyDescent="0.25">
      <c r="A18" s="2" t="s">
        <v>212</v>
      </c>
      <c r="B18" s="6">
        <v>4</v>
      </c>
    </row>
    <row r="19" spans="1:2" x14ac:dyDescent="0.25">
      <c r="A19" s="2" t="s">
        <v>557</v>
      </c>
      <c r="B19" s="6">
        <v>3</v>
      </c>
    </row>
    <row r="20" spans="1:2" x14ac:dyDescent="0.25">
      <c r="A20" s="2" t="s">
        <v>563</v>
      </c>
      <c r="B20" s="6">
        <v>3</v>
      </c>
    </row>
    <row r="21" spans="1:2" x14ac:dyDescent="0.25">
      <c r="A21" s="2" t="s">
        <v>460</v>
      </c>
      <c r="B21" s="6">
        <v>3</v>
      </c>
    </row>
    <row r="22" spans="1:2" x14ac:dyDescent="0.25">
      <c r="A22" s="2" t="s">
        <v>220</v>
      </c>
      <c r="B22" s="6">
        <v>2</v>
      </c>
    </row>
    <row r="23" spans="1:2" x14ac:dyDescent="0.25">
      <c r="A23" s="2" t="s">
        <v>287</v>
      </c>
      <c r="B23" s="6">
        <v>1</v>
      </c>
    </row>
    <row r="24" spans="1:2" x14ac:dyDescent="0.25">
      <c r="A24" s="2" t="s">
        <v>1165</v>
      </c>
      <c r="B24" s="6"/>
    </row>
    <row r="25" spans="1:2" x14ac:dyDescent="0.25">
      <c r="A25" s="2" t="s">
        <v>1166</v>
      </c>
      <c r="B25" s="6">
        <v>338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514DC-716F-4CFE-958B-68EC93E1F29D}">
  <sheetPr filterMode="1"/>
  <dimension ref="A1:Q339"/>
  <sheetViews>
    <sheetView workbookViewId="0">
      <selection activeCell="O242" sqref="A237:O242"/>
    </sheetView>
  </sheetViews>
  <sheetFormatPr baseColWidth="10" defaultRowHeight="15" x14ac:dyDescent="0.25"/>
  <cols>
    <col min="1" max="16384" width="11.42578125" style="2"/>
  </cols>
  <sheetData>
    <row r="1" spans="1:17" x14ac:dyDescent="0.25">
      <c r="A1" s="4" t="s">
        <v>27</v>
      </c>
      <c r="B1" s="4" t="s">
        <v>28</v>
      </c>
      <c r="C1" s="4" t="s">
        <v>29</v>
      </c>
      <c r="D1" s="4" t="s">
        <v>30</v>
      </c>
      <c r="E1" s="4" t="s">
        <v>31</v>
      </c>
      <c r="F1" s="4" t="s">
        <v>32</v>
      </c>
      <c r="G1" s="4" t="s">
        <v>33</v>
      </c>
      <c r="H1" s="4" t="s">
        <v>34</v>
      </c>
      <c r="I1" s="4" t="s">
        <v>35</v>
      </c>
      <c r="J1" s="4" t="s">
        <v>39</v>
      </c>
      <c r="K1" s="4" t="s">
        <v>40</v>
      </c>
      <c r="L1" s="4" t="s">
        <v>41</v>
      </c>
      <c r="M1" s="4"/>
      <c r="N1" s="13" t="s">
        <v>1169</v>
      </c>
      <c r="O1" s="13" t="s">
        <v>1170</v>
      </c>
      <c r="P1" s="13" t="s">
        <v>1171</v>
      </c>
      <c r="Q1" s="13" t="s">
        <v>1172</v>
      </c>
    </row>
    <row r="2" spans="1:17" customFormat="1" hidden="1" x14ac:dyDescent="0.25">
      <c r="A2" s="1" t="s">
        <v>109</v>
      </c>
      <c r="B2" s="1">
        <v>312563</v>
      </c>
      <c r="C2" s="1" t="s">
        <v>110</v>
      </c>
      <c r="D2" s="1" t="s">
        <v>44</v>
      </c>
      <c r="E2" s="1" t="s">
        <v>44</v>
      </c>
      <c r="F2" s="1" t="s">
        <v>111</v>
      </c>
      <c r="G2" s="1" t="s">
        <v>112</v>
      </c>
      <c r="H2" s="1" t="s">
        <v>113</v>
      </c>
      <c r="I2" s="1">
        <v>19</v>
      </c>
      <c r="J2" s="1" t="s">
        <v>50</v>
      </c>
      <c r="K2" s="1" t="s">
        <v>114</v>
      </c>
      <c r="L2" s="1">
        <v>1</v>
      </c>
      <c r="M2" s="1"/>
      <c r="N2" s="1"/>
      <c r="O2" s="1"/>
      <c r="P2" s="1"/>
      <c r="Q2" s="1"/>
    </row>
    <row r="3" spans="1:17" customFormat="1" hidden="1" x14ac:dyDescent="0.25">
      <c r="A3" s="1" t="s">
        <v>52</v>
      </c>
      <c r="B3" s="1">
        <v>315788</v>
      </c>
      <c r="C3" s="1" t="s">
        <v>126</v>
      </c>
      <c r="D3" s="1" t="s">
        <v>44</v>
      </c>
      <c r="E3" s="1" t="s">
        <v>44</v>
      </c>
      <c r="F3" s="1" t="s">
        <v>127</v>
      </c>
      <c r="G3" s="1" t="s">
        <v>128</v>
      </c>
      <c r="H3" s="1" t="s">
        <v>129</v>
      </c>
      <c r="I3" s="1">
        <v>13</v>
      </c>
      <c r="J3" s="1" t="s">
        <v>50</v>
      </c>
      <c r="K3" s="1" t="s">
        <v>130</v>
      </c>
      <c r="L3" s="1">
        <v>0</v>
      </c>
      <c r="M3" s="1"/>
      <c r="N3" s="1"/>
      <c r="O3" s="1"/>
      <c r="P3" s="1"/>
      <c r="Q3" s="1"/>
    </row>
    <row r="4" spans="1:17" customFormat="1" hidden="1" x14ac:dyDescent="0.25">
      <c r="A4" s="1" t="s">
        <v>109</v>
      </c>
      <c r="B4" s="1">
        <v>355404</v>
      </c>
      <c r="C4" s="1" t="s">
        <v>131</v>
      </c>
      <c r="D4" s="1" t="s">
        <v>44</v>
      </c>
      <c r="E4" s="1" t="s">
        <v>44</v>
      </c>
      <c r="F4" s="1" t="s">
        <v>132</v>
      </c>
      <c r="G4" s="1" t="s">
        <v>133</v>
      </c>
      <c r="H4" s="1" t="s">
        <v>134</v>
      </c>
      <c r="I4" s="1">
        <v>14</v>
      </c>
      <c r="J4" s="1" t="s">
        <v>50</v>
      </c>
      <c r="K4" s="1" t="s">
        <v>135</v>
      </c>
      <c r="L4" s="1">
        <v>0</v>
      </c>
      <c r="M4" s="1"/>
      <c r="N4" s="1"/>
      <c r="O4" s="1"/>
      <c r="P4" s="1"/>
      <c r="Q4" s="1"/>
    </row>
    <row r="5" spans="1:17" customFormat="1" hidden="1" x14ac:dyDescent="0.25">
      <c r="A5" s="1" t="s">
        <v>52</v>
      </c>
      <c r="B5" s="1">
        <v>355667</v>
      </c>
      <c r="C5" s="1" t="s">
        <v>136</v>
      </c>
      <c r="D5" s="1" t="s">
        <v>44</v>
      </c>
      <c r="E5" s="1" t="s">
        <v>44</v>
      </c>
      <c r="F5" s="1" t="s">
        <v>137</v>
      </c>
      <c r="G5" s="1" t="s">
        <v>138</v>
      </c>
      <c r="H5" s="1" t="s">
        <v>139</v>
      </c>
      <c r="I5" s="1">
        <v>19</v>
      </c>
      <c r="J5" s="1" t="s">
        <v>50</v>
      </c>
      <c r="K5" s="1" t="s">
        <v>104</v>
      </c>
      <c r="L5" s="1">
        <v>1</v>
      </c>
      <c r="M5" s="1"/>
      <c r="N5" s="1"/>
      <c r="O5" s="1"/>
      <c r="P5" s="1"/>
      <c r="Q5" s="1"/>
    </row>
    <row r="6" spans="1:17" customFormat="1" hidden="1" x14ac:dyDescent="0.25">
      <c r="A6" s="1" t="s">
        <v>109</v>
      </c>
      <c r="B6" s="1">
        <v>410133</v>
      </c>
      <c r="C6" s="1" t="s">
        <v>149</v>
      </c>
      <c r="D6" s="1" t="s">
        <v>44</v>
      </c>
      <c r="E6" s="1" t="s">
        <v>44</v>
      </c>
      <c r="F6" s="1" t="s">
        <v>150</v>
      </c>
      <c r="G6" s="1" t="s">
        <v>151</v>
      </c>
      <c r="H6" s="1" t="s">
        <v>152</v>
      </c>
      <c r="I6" s="1">
        <v>19</v>
      </c>
      <c r="J6" s="1" t="s">
        <v>50</v>
      </c>
      <c r="K6" s="1" t="s">
        <v>72</v>
      </c>
      <c r="L6" s="1">
        <v>1</v>
      </c>
      <c r="M6" s="1"/>
      <c r="N6" s="1"/>
      <c r="O6" s="1"/>
      <c r="P6" s="1"/>
      <c r="Q6" s="1"/>
    </row>
    <row r="7" spans="1:17" customFormat="1" hidden="1" x14ac:dyDescent="0.25">
      <c r="A7" s="1" t="s">
        <v>60</v>
      </c>
      <c r="B7" s="1">
        <v>448039</v>
      </c>
      <c r="C7" s="1" t="s">
        <v>154</v>
      </c>
      <c r="D7" s="1" t="s">
        <v>44</v>
      </c>
      <c r="E7" s="1" t="s">
        <v>44</v>
      </c>
      <c r="F7" s="1" t="s">
        <v>111</v>
      </c>
      <c r="G7" s="1" t="s">
        <v>112</v>
      </c>
      <c r="H7" s="1" t="s">
        <v>155</v>
      </c>
      <c r="I7" s="1">
        <v>6</v>
      </c>
      <c r="J7" s="1" t="s">
        <v>50</v>
      </c>
      <c r="K7" s="1" t="s">
        <v>156</v>
      </c>
      <c r="L7" s="1">
        <v>1</v>
      </c>
      <c r="M7" s="1"/>
      <c r="N7" s="1"/>
      <c r="O7" s="1"/>
      <c r="P7" s="1"/>
      <c r="Q7" s="1"/>
    </row>
    <row r="8" spans="1:17" customFormat="1" hidden="1" x14ac:dyDescent="0.25">
      <c r="A8" s="1" t="s">
        <v>60</v>
      </c>
      <c r="B8" s="1">
        <v>521003</v>
      </c>
      <c r="C8" s="1" t="s">
        <v>160</v>
      </c>
      <c r="D8" s="1" t="s">
        <v>44</v>
      </c>
      <c r="E8" s="1" t="s">
        <v>44</v>
      </c>
      <c r="F8" s="1" t="s">
        <v>111</v>
      </c>
      <c r="G8" s="1" t="s">
        <v>112</v>
      </c>
      <c r="H8" s="1" t="s">
        <v>161</v>
      </c>
      <c r="I8" s="1">
        <v>19</v>
      </c>
      <c r="J8" s="1" t="s">
        <v>50</v>
      </c>
      <c r="K8" s="1" t="s">
        <v>135</v>
      </c>
      <c r="L8" s="1">
        <v>0</v>
      </c>
      <c r="M8" s="1"/>
      <c r="N8" s="1"/>
      <c r="O8" s="1"/>
      <c r="P8" s="1"/>
      <c r="Q8" s="1"/>
    </row>
    <row r="9" spans="1:17" customFormat="1" hidden="1" x14ac:dyDescent="0.25">
      <c r="A9" s="1" t="s">
        <v>60</v>
      </c>
      <c r="B9" s="1">
        <v>576962</v>
      </c>
      <c r="C9" s="1" t="s">
        <v>162</v>
      </c>
      <c r="D9" s="1" t="s">
        <v>44</v>
      </c>
      <c r="E9" s="1" t="s">
        <v>44</v>
      </c>
      <c r="F9" s="1" t="s">
        <v>45</v>
      </c>
      <c r="G9" s="1" t="s">
        <v>163</v>
      </c>
      <c r="H9" s="1" t="s">
        <v>164</v>
      </c>
      <c r="I9" s="1">
        <v>19</v>
      </c>
      <c r="J9" s="1" t="s">
        <v>50</v>
      </c>
      <c r="K9" s="1" t="s">
        <v>165</v>
      </c>
      <c r="L9" s="1">
        <v>0</v>
      </c>
      <c r="M9" s="1"/>
      <c r="N9" s="1"/>
      <c r="O9" s="1"/>
      <c r="P9" s="1"/>
      <c r="Q9" s="1"/>
    </row>
    <row r="10" spans="1:17" x14ac:dyDescent="0.25">
      <c r="A10" s="21" t="s">
        <v>60</v>
      </c>
      <c r="B10" s="21">
        <v>609595</v>
      </c>
      <c r="C10" s="21" t="s">
        <v>169</v>
      </c>
      <c r="D10" s="21" t="s">
        <v>44</v>
      </c>
      <c r="E10" s="21" t="s">
        <v>44</v>
      </c>
      <c r="F10" s="21" t="s">
        <v>170</v>
      </c>
      <c r="G10" s="21" t="s">
        <v>171</v>
      </c>
      <c r="H10" s="21" t="s">
        <v>172</v>
      </c>
      <c r="I10" s="21">
        <v>19</v>
      </c>
      <c r="J10" s="21" t="s">
        <v>50</v>
      </c>
      <c r="K10" s="21" t="s">
        <v>173</v>
      </c>
      <c r="L10" s="21">
        <v>1</v>
      </c>
      <c r="M10" s="21"/>
      <c r="N10" s="21" t="s">
        <v>1180</v>
      </c>
      <c r="O10" s="22">
        <v>44583</v>
      </c>
      <c r="P10" s="21" t="s">
        <v>1173</v>
      </c>
      <c r="Q10" s="21" t="s">
        <v>1181</v>
      </c>
    </row>
    <row r="11" spans="1:17" customFormat="1" hidden="1" x14ac:dyDescent="0.25">
      <c r="A11" s="1" t="s">
        <v>109</v>
      </c>
      <c r="B11" s="1">
        <v>628544</v>
      </c>
      <c r="C11" s="1" t="s">
        <v>174</v>
      </c>
      <c r="D11" s="1" t="s">
        <v>44</v>
      </c>
      <c r="E11" s="1" t="s">
        <v>44</v>
      </c>
      <c r="F11" s="1" t="s">
        <v>127</v>
      </c>
      <c r="G11" s="1" t="s">
        <v>128</v>
      </c>
      <c r="H11" s="1" t="s">
        <v>175</v>
      </c>
      <c r="I11" s="1">
        <v>19</v>
      </c>
      <c r="J11" s="1" t="s">
        <v>50</v>
      </c>
      <c r="K11" s="1" t="s">
        <v>148</v>
      </c>
      <c r="L11" s="1">
        <v>0</v>
      </c>
      <c r="M11" s="1"/>
      <c r="N11" s="1"/>
      <c r="O11" s="1"/>
      <c r="P11" s="1"/>
      <c r="Q11" s="1"/>
    </row>
    <row r="12" spans="1:17" customFormat="1" hidden="1" x14ac:dyDescent="0.25">
      <c r="A12" s="1" t="s">
        <v>42</v>
      </c>
      <c r="B12" s="1">
        <v>707177</v>
      </c>
      <c r="C12" s="1" t="s">
        <v>176</v>
      </c>
      <c r="D12" s="1" t="s">
        <v>44</v>
      </c>
      <c r="E12" s="1" t="s">
        <v>44</v>
      </c>
      <c r="F12" s="1" t="s">
        <v>177</v>
      </c>
      <c r="G12" s="1" t="s">
        <v>178</v>
      </c>
      <c r="H12" s="1" t="s">
        <v>179</v>
      </c>
      <c r="I12" s="1">
        <v>18</v>
      </c>
      <c r="J12" s="1" t="s">
        <v>50</v>
      </c>
      <c r="K12" s="1" t="s">
        <v>180</v>
      </c>
      <c r="L12" s="1">
        <v>2</v>
      </c>
      <c r="M12" s="1"/>
      <c r="N12" s="1"/>
      <c r="O12" s="1"/>
      <c r="P12" s="1"/>
      <c r="Q12" s="1"/>
    </row>
    <row r="13" spans="1:17" customFormat="1" hidden="1" x14ac:dyDescent="0.25">
      <c r="A13" s="1" t="s">
        <v>60</v>
      </c>
      <c r="B13" s="1">
        <v>796156</v>
      </c>
      <c r="C13" s="1" t="s">
        <v>181</v>
      </c>
      <c r="D13" s="1" t="s">
        <v>44</v>
      </c>
      <c r="E13" s="1" t="s">
        <v>44</v>
      </c>
      <c r="F13" s="1" t="s">
        <v>45</v>
      </c>
      <c r="G13" s="1" t="s">
        <v>62</v>
      </c>
      <c r="H13" s="1" t="s">
        <v>182</v>
      </c>
      <c r="I13" s="1">
        <v>16</v>
      </c>
      <c r="J13" s="1" t="s">
        <v>50</v>
      </c>
      <c r="K13" s="1" t="s">
        <v>183</v>
      </c>
      <c r="L13" s="1">
        <v>3</v>
      </c>
      <c r="M13" s="1"/>
      <c r="N13" s="1"/>
      <c r="O13" s="1"/>
      <c r="P13" s="1"/>
      <c r="Q13" s="1"/>
    </row>
    <row r="14" spans="1:17" customFormat="1" hidden="1" x14ac:dyDescent="0.25">
      <c r="A14" s="1" t="s">
        <v>60</v>
      </c>
      <c r="B14" s="1">
        <v>824371</v>
      </c>
      <c r="C14" s="1" t="s">
        <v>184</v>
      </c>
      <c r="D14" s="1" t="s">
        <v>44</v>
      </c>
      <c r="E14" s="1" t="s">
        <v>44</v>
      </c>
      <c r="F14" s="1" t="s">
        <v>150</v>
      </c>
      <c r="G14" s="1" t="s">
        <v>185</v>
      </c>
      <c r="H14" s="1" t="s">
        <v>161</v>
      </c>
      <c r="I14" s="1">
        <v>19</v>
      </c>
      <c r="J14" s="1" t="s">
        <v>50</v>
      </c>
      <c r="K14" s="1" t="s">
        <v>135</v>
      </c>
      <c r="L14" s="1">
        <v>0</v>
      </c>
      <c r="M14" s="1"/>
      <c r="N14" s="1"/>
      <c r="O14" s="1"/>
      <c r="P14" s="1"/>
      <c r="Q14" s="1"/>
    </row>
    <row r="15" spans="1:17" customFormat="1" hidden="1" x14ac:dyDescent="0.25">
      <c r="A15" s="1" t="s">
        <v>60</v>
      </c>
      <c r="B15" s="1">
        <v>824394</v>
      </c>
      <c r="C15" s="1" t="s">
        <v>186</v>
      </c>
      <c r="D15" s="1" t="s">
        <v>44</v>
      </c>
      <c r="E15" s="1" t="s">
        <v>44</v>
      </c>
      <c r="F15" s="1" t="s">
        <v>127</v>
      </c>
      <c r="G15" s="1" t="s">
        <v>187</v>
      </c>
      <c r="H15" s="1" t="s">
        <v>113</v>
      </c>
      <c r="I15" s="1">
        <v>19</v>
      </c>
      <c r="J15" s="1" t="s">
        <v>50</v>
      </c>
      <c r="K15" s="1" t="s">
        <v>114</v>
      </c>
      <c r="L15" s="1">
        <v>1</v>
      </c>
      <c r="M15" s="1"/>
      <c r="N15" s="1"/>
      <c r="O15" s="1"/>
      <c r="P15" s="1"/>
      <c r="Q15" s="1"/>
    </row>
    <row r="16" spans="1:17" customFormat="1" hidden="1" x14ac:dyDescent="0.25">
      <c r="A16" s="1" t="s">
        <v>60</v>
      </c>
      <c r="B16" s="1">
        <v>863070</v>
      </c>
      <c r="C16" s="1" t="s">
        <v>188</v>
      </c>
      <c r="D16" s="1" t="s">
        <v>44</v>
      </c>
      <c r="E16" s="1" t="s">
        <v>44</v>
      </c>
      <c r="F16" s="1" t="s">
        <v>66</v>
      </c>
      <c r="G16" s="1" t="s">
        <v>67</v>
      </c>
      <c r="H16" s="1" t="s">
        <v>189</v>
      </c>
      <c r="I16" s="1">
        <v>10</v>
      </c>
      <c r="J16" s="1" t="s">
        <v>50</v>
      </c>
      <c r="K16" s="1" t="s">
        <v>114</v>
      </c>
      <c r="L16" s="1">
        <v>1</v>
      </c>
      <c r="M16" s="1"/>
      <c r="N16" s="1"/>
      <c r="O16" s="1"/>
      <c r="P16" s="1"/>
      <c r="Q16" s="1"/>
    </row>
    <row r="17" spans="1:17" customFormat="1" hidden="1" x14ac:dyDescent="0.25">
      <c r="A17" s="1" t="s">
        <v>60</v>
      </c>
      <c r="B17" s="1">
        <v>1038022</v>
      </c>
      <c r="C17" s="1" t="s">
        <v>190</v>
      </c>
      <c r="D17" s="1" t="s">
        <v>44</v>
      </c>
      <c r="E17" s="1" t="s">
        <v>44</v>
      </c>
      <c r="F17" s="1" t="s">
        <v>191</v>
      </c>
      <c r="G17" s="1" t="s">
        <v>192</v>
      </c>
      <c r="H17" s="1" t="s">
        <v>161</v>
      </c>
      <c r="I17" s="1">
        <v>19</v>
      </c>
      <c r="J17" s="1" t="s">
        <v>50</v>
      </c>
      <c r="K17" s="1" t="s">
        <v>135</v>
      </c>
      <c r="L17" s="1">
        <v>0</v>
      </c>
      <c r="M17" s="1"/>
      <c r="N17" s="1"/>
      <c r="O17" s="1"/>
      <c r="P17" s="1"/>
      <c r="Q17" s="1"/>
    </row>
    <row r="18" spans="1:17" customFormat="1" hidden="1" x14ac:dyDescent="0.25">
      <c r="A18" s="1" t="s">
        <v>60</v>
      </c>
      <c r="B18" s="1">
        <v>1524124</v>
      </c>
      <c r="C18" s="1" t="s">
        <v>194</v>
      </c>
      <c r="D18" s="1" t="s">
        <v>44</v>
      </c>
      <c r="E18" s="1" t="s">
        <v>44</v>
      </c>
      <c r="F18" s="1" t="s">
        <v>132</v>
      </c>
      <c r="G18" s="1" t="s">
        <v>133</v>
      </c>
      <c r="H18" s="1" t="s">
        <v>195</v>
      </c>
      <c r="I18" s="1">
        <v>19</v>
      </c>
      <c r="J18" s="1" t="s">
        <v>50</v>
      </c>
      <c r="K18" s="1" t="s">
        <v>130</v>
      </c>
      <c r="L18" s="1">
        <v>0</v>
      </c>
      <c r="M18" s="1"/>
      <c r="N18" s="1"/>
      <c r="O18" s="1"/>
      <c r="P18" s="1"/>
      <c r="Q18" s="1"/>
    </row>
    <row r="19" spans="1:17" customFormat="1" hidden="1" x14ac:dyDescent="0.25">
      <c r="A19" s="1" t="s">
        <v>60</v>
      </c>
      <c r="B19" s="1">
        <v>1590173</v>
      </c>
      <c r="C19" s="1" t="s">
        <v>196</v>
      </c>
      <c r="D19" s="1" t="s">
        <v>44</v>
      </c>
      <c r="E19" s="1" t="s">
        <v>44</v>
      </c>
      <c r="F19" s="1" t="s">
        <v>45</v>
      </c>
      <c r="G19" s="1" t="s">
        <v>163</v>
      </c>
      <c r="H19" s="1" t="s">
        <v>197</v>
      </c>
      <c r="I19" s="1">
        <v>8</v>
      </c>
      <c r="J19" s="1" t="s">
        <v>50</v>
      </c>
      <c r="K19" s="1" t="s">
        <v>198</v>
      </c>
      <c r="L19" s="1">
        <v>3</v>
      </c>
      <c r="M19" s="1"/>
      <c r="N19" s="1"/>
      <c r="O19" s="1"/>
      <c r="P19" s="1"/>
      <c r="Q19" s="1"/>
    </row>
    <row r="20" spans="1:17" customFormat="1" hidden="1" x14ac:dyDescent="0.25">
      <c r="A20" s="1" t="s">
        <v>60</v>
      </c>
      <c r="B20" s="1">
        <v>1639560</v>
      </c>
      <c r="C20" s="1" t="s">
        <v>199</v>
      </c>
      <c r="D20" s="1" t="s">
        <v>44</v>
      </c>
      <c r="E20" s="1" t="s">
        <v>44</v>
      </c>
      <c r="F20" s="1" t="s">
        <v>45</v>
      </c>
      <c r="G20" s="1" t="s">
        <v>185</v>
      </c>
      <c r="H20" s="1" t="s">
        <v>200</v>
      </c>
      <c r="I20" s="1">
        <v>5</v>
      </c>
      <c r="J20" s="1" t="s">
        <v>50</v>
      </c>
      <c r="K20" s="1" t="s">
        <v>201</v>
      </c>
      <c r="L20" s="1">
        <v>14</v>
      </c>
      <c r="M20" s="1"/>
      <c r="N20" s="1"/>
      <c r="O20" s="1"/>
      <c r="P20" s="1"/>
      <c r="Q20" s="1"/>
    </row>
    <row r="21" spans="1:17" customFormat="1" hidden="1" x14ac:dyDescent="0.25">
      <c r="A21" s="1" t="s">
        <v>60</v>
      </c>
      <c r="B21" s="1">
        <v>1688724</v>
      </c>
      <c r="C21" s="1" t="s">
        <v>202</v>
      </c>
      <c r="D21" s="1" t="s">
        <v>44</v>
      </c>
      <c r="E21" s="1" t="s">
        <v>44</v>
      </c>
      <c r="F21" s="1" t="s">
        <v>45</v>
      </c>
      <c r="G21" s="1" t="s">
        <v>45</v>
      </c>
      <c r="H21" s="1" t="s">
        <v>203</v>
      </c>
      <c r="I21" s="1">
        <v>19</v>
      </c>
      <c r="J21" s="1" t="s">
        <v>50</v>
      </c>
      <c r="K21" s="1" t="s">
        <v>204</v>
      </c>
      <c r="L21" s="1">
        <v>0</v>
      </c>
      <c r="M21" s="1"/>
      <c r="N21" s="1"/>
      <c r="O21" s="1"/>
      <c r="P21" s="1"/>
      <c r="Q21" s="1"/>
    </row>
    <row r="22" spans="1:17" customFormat="1" hidden="1" x14ac:dyDescent="0.25">
      <c r="A22" s="1" t="s">
        <v>60</v>
      </c>
      <c r="B22" s="1">
        <v>1791275</v>
      </c>
      <c r="C22" s="1" t="s">
        <v>211</v>
      </c>
      <c r="D22" s="1" t="s">
        <v>44</v>
      </c>
      <c r="E22" s="1" t="s">
        <v>44</v>
      </c>
      <c r="F22" s="1" t="s">
        <v>212</v>
      </c>
      <c r="G22" s="1" t="s">
        <v>212</v>
      </c>
      <c r="H22" s="1" t="s">
        <v>213</v>
      </c>
      <c r="I22" s="1">
        <v>19</v>
      </c>
      <c r="J22" s="1" t="s">
        <v>50</v>
      </c>
      <c r="K22" s="1" t="s">
        <v>214</v>
      </c>
      <c r="L22" s="1">
        <v>0</v>
      </c>
      <c r="M22" s="1"/>
      <c r="N22" s="1"/>
      <c r="O22" s="1"/>
      <c r="P22" s="1"/>
      <c r="Q22" s="1"/>
    </row>
    <row r="23" spans="1:17" customFormat="1" hidden="1" x14ac:dyDescent="0.25">
      <c r="A23" s="1" t="s">
        <v>60</v>
      </c>
      <c r="B23" s="1">
        <v>1849554</v>
      </c>
      <c r="C23" s="1" t="s">
        <v>217</v>
      </c>
      <c r="D23" s="1" t="s">
        <v>44</v>
      </c>
      <c r="E23" s="1" t="s">
        <v>44</v>
      </c>
      <c r="F23" s="1" t="s">
        <v>137</v>
      </c>
      <c r="G23" s="1" t="s">
        <v>218</v>
      </c>
      <c r="H23" s="1" t="s">
        <v>164</v>
      </c>
      <c r="I23" s="1">
        <v>19</v>
      </c>
      <c r="J23" s="1" t="s">
        <v>50</v>
      </c>
      <c r="K23" s="1" t="s">
        <v>165</v>
      </c>
      <c r="L23" s="1">
        <v>0</v>
      </c>
      <c r="M23" s="1"/>
      <c r="N23" s="1"/>
      <c r="O23" s="1"/>
      <c r="P23" s="1"/>
      <c r="Q23" s="1"/>
    </row>
    <row r="24" spans="1:17" customFormat="1" hidden="1" x14ac:dyDescent="0.25">
      <c r="A24" s="1" t="s">
        <v>60</v>
      </c>
      <c r="B24" s="1">
        <v>1871719</v>
      </c>
      <c r="C24" s="1" t="s">
        <v>219</v>
      </c>
      <c r="D24" s="1" t="s">
        <v>44</v>
      </c>
      <c r="E24" s="1" t="s">
        <v>44</v>
      </c>
      <c r="F24" s="1" t="s">
        <v>220</v>
      </c>
      <c r="G24" s="1" t="s">
        <v>221</v>
      </c>
      <c r="H24" s="1" t="s">
        <v>222</v>
      </c>
      <c r="I24" s="1">
        <v>19</v>
      </c>
      <c r="J24" s="1" t="s">
        <v>50</v>
      </c>
      <c r="K24" s="1" t="s">
        <v>125</v>
      </c>
      <c r="L24" s="1">
        <v>0</v>
      </c>
      <c r="M24" s="1"/>
      <c r="N24" s="1"/>
      <c r="O24" s="1"/>
      <c r="P24" s="1"/>
      <c r="Q24" s="1"/>
    </row>
    <row r="25" spans="1:17" customFormat="1" hidden="1" x14ac:dyDescent="0.25">
      <c r="A25" s="1" t="s">
        <v>60</v>
      </c>
      <c r="B25" s="1">
        <v>1897650</v>
      </c>
      <c r="C25" s="1" t="s">
        <v>223</v>
      </c>
      <c r="D25" s="1" t="s">
        <v>44</v>
      </c>
      <c r="E25" s="1" t="s">
        <v>44</v>
      </c>
      <c r="F25" s="1" t="s">
        <v>177</v>
      </c>
      <c r="G25" s="1" t="s">
        <v>177</v>
      </c>
      <c r="H25" s="1" t="s">
        <v>224</v>
      </c>
      <c r="I25" s="1">
        <v>12</v>
      </c>
      <c r="J25" s="1" t="s">
        <v>50</v>
      </c>
      <c r="K25" s="1" t="s">
        <v>225</v>
      </c>
      <c r="L25" s="1">
        <v>2</v>
      </c>
      <c r="M25" s="1"/>
      <c r="N25" s="1"/>
      <c r="O25" s="1"/>
      <c r="P25" s="1"/>
      <c r="Q25" s="1"/>
    </row>
    <row r="26" spans="1:17" customFormat="1" hidden="1" x14ac:dyDescent="0.25">
      <c r="A26" s="1" t="s">
        <v>60</v>
      </c>
      <c r="B26" s="1">
        <v>2054206</v>
      </c>
      <c r="C26" s="1" t="s">
        <v>227</v>
      </c>
      <c r="D26" s="1" t="s">
        <v>44</v>
      </c>
      <c r="E26" s="1" t="s">
        <v>44</v>
      </c>
      <c r="F26" s="1" t="s">
        <v>177</v>
      </c>
      <c r="G26" s="1" t="s">
        <v>228</v>
      </c>
      <c r="H26" s="1" t="s">
        <v>229</v>
      </c>
      <c r="I26" s="1">
        <v>12</v>
      </c>
      <c r="J26" s="1" t="s">
        <v>50</v>
      </c>
      <c r="K26" s="1" t="s">
        <v>225</v>
      </c>
      <c r="L26" s="1">
        <v>2</v>
      </c>
      <c r="M26" s="1"/>
      <c r="N26" s="1"/>
      <c r="O26" s="1"/>
      <c r="P26" s="1"/>
      <c r="Q26" s="1"/>
    </row>
    <row r="27" spans="1:17" customFormat="1" hidden="1" x14ac:dyDescent="0.25">
      <c r="A27" s="1" t="s">
        <v>60</v>
      </c>
      <c r="B27" s="1">
        <v>2084904</v>
      </c>
      <c r="C27" s="1" t="s">
        <v>233</v>
      </c>
      <c r="D27" s="1" t="s">
        <v>44</v>
      </c>
      <c r="E27" s="1" t="s">
        <v>44</v>
      </c>
      <c r="F27" s="1" t="s">
        <v>132</v>
      </c>
      <c r="G27" s="1" t="s">
        <v>234</v>
      </c>
      <c r="H27" s="1" t="s">
        <v>235</v>
      </c>
      <c r="I27" s="1">
        <v>13</v>
      </c>
      <c r="J27" s="1" t="s">
        <v>50</v>
      </c>
      <c r="K27" s="1" t="s">
        <v>236</v>
      </c>
      <c r="L27" s="1">
        <v>7</v>
      </c>
      <c r="M27" s="1"/>
      <c r="N27" s="1"/>
      <c r="O27" s="1"/>
      <c r="P27" s="1"/>
      <c r="Q27" s="1"/>
    </row>
    <row r="28" spans="1:17" x14ac:dyDescent="0.25">
      <c r="A28" s="21" t="s">
        <v>60</v>
      </c>
      <c r="B28" s="21">
        <v>2197070</v>
      </c>
      <c r="C28" s="21" t="s">
        <v>237</v>
      </c>
      <c r="D28" s="21" t="s">
        <v>44</v>
      </c>
      <c r="E28" s="21" t="s">
        <v>44</v>
      </c>
      <c r="F28" s="21" t="s">
        <v>170</v>
      </c>
      <c r="G28" s="21" t="s">
        <v>238</v>
      </c>
      <c r="H28" s="21" t="s">
        <v>239</v>
      </c>
      <c r="I28" s="21">
        <v>5</v>
      </c>
      <c r="J28" s="21" t="s">
        <v>50</v>
      </c>
      <c r="K28" s="21" t="s">
        <v>125</v>
      </c>
      <c r="L28" s="21">
        <v>0</v>
      </c>
      <c r="M28" s="21"/>
      <c r="N28" s="21" t="s">
        <v>1180</v>
      </c>
      <c r="O28" s="22">
        <v>44583</v>
      </c>
      <c r="P28" s="21" t="s">
        <v>1173</v>
      </c>
      <c r="Q28" s="21" t="s">
        <v>1182</v>
      </c>
    </row>
    <row r="29" spans="1:17" customFormat="1" hidden="1" x14ac:dyDescent="0.25">
      <c r="A29" s="1" t="s">
        <v>60</v>
      </c>
      <c r="B29" s="1">
        <v>2220152</v>
      </c>
      <c r="C29" s="1" t="s">
        <v>240</v>
      </c>
      <c r="D29" s="1" t="s">
        <v>44</v>
      </c>
      <c r="E29" s="1" t="s">
        <v>44</v>
      </c>
      <c r="F29" s="1" t="s">
        <v>177</v>
      </c>
      <c r="G29" s="1" t="s">
        <v>241</v>
      </c>
      <c r="H29" s="1" t="s">
        <v>155</v>
      </c>
      <c r="I29" s="1">
        <v>6</v>
      </c>
      <c r="J29" s="1" t="s">
        <v>50</v>
      </c>
      <c r="K29" s="1" t="s">
        <v>173</v>
      </c>
      <c r="L29" s="1">
        <v>1</v>
      </c>
      <c r="M29" s="1"/>
      <c r="N29" s="1"/>
      <c r="O29" s="1"/>
      <c r="P29" s="1"/>
      <c r="Q29" s="1"/>
    </row>
    <row r="30" spans="1:17" customFormat="1" hidden="1" x14ac:dyDescent="0.25">
      <c r="A30" s="1" t="s">
        <v>60</v>
      </c>
      <c r="B30" s="1">
        <v>2293593</v>
      </c>
      <c r="C30" s="1" t="s">
        <v>242</v>
      </c>
      <c r="D30" s="1" t="s">
        <v>44</v>
      </c>
      <c r="E30" s="1" t="s">
        <v>44</v>
      </c>
      <c r="F30" s="1" t="s">
        <v>132</v>
      </c>
      <c r="G30" s="1" t="s">
        <v>133</v>
      </c>
      <c r="H30" s="1" t="s">
        <v>243</v>
      </c>
      <c r="I30" s="1">
        <v>11</v>
      </c>
      <c r="J30" s="1" t="s">
        <v>50</v>
      </c>
      <c r="K30" s="1" t="s">
        <v>244</v>
      </c>
      <c r="L30" s="1">
        <v>9</v>
      </c>
      <c r="M30" s="1"/>
      <c r="N30" s="1"/>
      <c r="O30" s="1"/>
      <c r="P30" s="1"/>
      <c r="Q30" s="1"/>
    </row>
    <row r="31" spans="1:17" customFormat="1" hidden="1" x14ac:dyDescent="0.25">
      <c r="A31" s="1" t="s">
        <v>60</v>
      </c>
      <c r="B31" s="1">
        <v>2488070</v>
      </c>
      <c r="C31" s="1" t="s">
        <v>251</v>
      </c>
      <c r="D31" s="1" t="s">
        <v>44</v>
      </c>
      <c r="E31" s="1" t="s">
        <v>44</v>
      </c>
      <c r="F31" s="1" t="s">
        <v>177</v>
      </c>
      <c r="G31" s="1" t="s">
        <v>252</v>
      </c>
      <c r="H31" s="1" t="s">
        <v>253</v>
      </c>
      <c r="I31" s="1">
        <v>19</v>
      </c>
      <c r="J31" s="1" t="s">
        <v>50</v>
      </c>
      <c r="K31" s="1" t="s">
        <v>247</v>
      </c>
      <c r="L31" s="1">
        <v>0</v>
      </c>
      <c r="M31" s="1"/>
      <c r="N31" s="1"/>
      <c r="O31" s="1"/>
      <c r="P31" s="1"/>
      <c r="Q31" s="1"/>
    </row>
    <row r="32" spans="1:17" customFormat="1" hidden="1" x14ac:dyDescent="0.25">
      <c r="A32" s="1" t="s">
        <v>60</v>
      </c>
      <c r="B32" s="1">
        <v>3100329</v>
      </c>
      <c r="C32" s="1" t="s">
        <v>263</v>
      </c>
      <c r="D32" s="1" t="s">
        <v>44</v>
      </c>
      <c r="E32" s="1" t="s">
        <v>44</v>
      </c>
      <c r="F32" s="1" t="s">
        <v>137</v>
      </c>
      <c r="G32" s="1" t="s">
        <v>218</v>
      </c>
      <c r="H32" s="1" t="s">
        <v>253</v>
      </c>
      <c r="I32" s="1">
        <v>19</v>
      </c>
      <c r="J32" s="1" t="s">
        <v>50</v>
      </c>
      <c r="K32" s="1" t="s">
        <v>247</v>
      </c>
      <c r="L32" s="1">
        <v>0</v>
      </c>
      <c r="M32" s="1"/>
      <c r="N32" s="1"/>
      <c r="O32" s="1"/>
      <c r="P32" s="1"/>
      <c r="Q32" s="1"/>
    </row>
    <row r="33" spans="1:17" customFormat="1" hidden="1" x14ac:dyDescent="0.25">
      <c r="A33" s="1" t="s">
        <v>60</v>
      </c>
      <c r="B33" s="1">
        <v>3116314</v>
      </c>
      <c r="C33" s="1" t="s">
        <v>265</v>
      </c>
      <c r="D33" s="1" t="s">
        <v>44</v>
      </c>
      <c r="E33" s="1" t="s">
        <v>44</v>
      </c>
      <c r="F33" s="1" t="s">
        <v>177</v>
      </c>
      <c r="G33" s="1" t="s">
        <v>241</v>
      </c>
      <c r="H33" s="1" t="s">
        <v>266</v>
      </c>
      <c r="I33" s="1">
        <v>10</v>
      </c>
      <c r="J33" s="1" t="s">
        <v>50</v>
      </c>
      <c r="K33" s="1" t="s">
        <v>173</v>
      </c>
      <c r="L33" s="1">
        <v>1</v>
      </c>
      <c r="M33" s="1"/>
      <c r="N33" s="1"/>
      <c r="O33" s="1"/>
      <c r="P33" s="1"/>
      <c r="Q33" s="1"/>
    </row>
    <row r="34" spans="1:17" customFormat="1" hidden="1" x14ac:dyDescent="0.25">
      <c r="A34" s="1" t="s">
        <v>60</v>
      </c>
      <c r="B34" s="1">
        <v>3171699</v>
      </c>
      <c r="C34" s="1" t="s">
        <v>267</v>
      </c>
      <c r="D34" s="1" t="s">
        <v>44</v>
      </c>
      <c r="E34" s="1" t="s">
        <v>44</v>
      </c>
      <c r="F34" s="1" t="s">
        <v>132</v>
      </c>
      <c r="G34" s="1" t="s">
        <v>133</v>
      </c>
      <c r="H34" s="1" t="s">
        <v>164</v>
      </c>
      <c r="I34" s="1">
        <v>19</v>
      </c>
      <c r="J34" s="1" t="s">
        <v>50</v>
      </c>
      <c r="K34" s="1" t="s">
        <v>165</v>
      </c>
      <c r="L34" s="1">
        <v>0</v>
      </c>
      <c r="M34" s="1"/>
      <c r="N34" s="1"/>
      <c r="O34" s="1"/>
      <c r="P34" s="1"/>
      <c r="Q34" s="1"/>
    </row>
    <row r="35" spans="1:17" customFormat="1" hidden="1" x14ac:dyDescent="0.25">
      <c r="A35" s="1" t="s">
        <v>60</v>
      </c>
      <c r="B35" s="1">
        <v>3177460</v>
      </c>
      <c r="C35" s="1" t="s">
        <v>268</v>
      </c>
      <c r="D35" s="1" t="s">
        <v>44</v>
      </c>
      <c r="E35" s="1" t="s">
        <v>44</v>
      </c>
      <c r="F35" s="1" t="s">
        <v>66</v>
      </c>
      <c r="G35" s="1" t="s">
        <v>67</v>
      </c>
      <c r="H35" s="1" t="s">
        <v>164</v>
      </c>
      <c r="I35" s="1">
        <v>19</v>
      </c>
      <c r="J35" s="1" t="s">
        <v>50</v>
      </c>
      <c r="K35" s="1" t="s">
        <v>165</v>
      </c>
      <c r="L35" s="1">
        <v>0</v>
      </c>
      <c r="M35" s="1"/>
      <c r="N35" s="1"/>
      <c r="O35" s="1"/>
      <c r="P35" s="1"/>
      <c r="Q35" s="1"/>
    </row>
    <row r="36" spans="1:17" customFormat="1" hidden="1" x14ac:dyDescent="0.25">
      <c r="A36" s="1" t="s">
        <v>60</v>
      </c>
      <c r="B36" s="1">
        <v>3210292</v>
      </c>
      <c r="C36" s="1" t="s">
        <v>272</v>
      </c>
      <c r="D36" s="1" t="s">
        <v>44</v>
      </c>
      <c r="E36" s="1" t="s">
        <v>44</v>
      </c>
      <c r="F36" s="1" t="s">
        <v>132</v>
      </c>
      <c r="G36" s="1" t="s">
        <v>133</v>
      </c>
      <c r="H36" s="1" t="s">
        <v>164</v>
      </c>
      <c r="I36" s="1">
        <v>19</v>
      </c>
      <c r="J36" s="1" t="s">
        <v>50</v>
      </c>
      <c r="K36" s="1" t="s">
        <v>165</v>
      </c>
      <c r="L36" s="1">
        <v>0</v>
      </c>
      <c r="M36" s="1"/>
      <c r="N36" s="1"/>
      <c r="O36" s="1"/>
      <c r="P36" s="1"/>
      <c r="Q36" s="1"/>
    </row>
    <row r="37" spans="1:17" customFormat="1" hidden="1" x14ac:dyDescent="0.25">
      <c r="A37" s="1" t="s">
        <v>60</v>
      </c>
      <c r="B37" s="1">
        <v>3233356</v>
      </c>
      <c r="C37" s="1" t="s">
        <v>273</v>
      </c>
      <c r="D37" s="1" t="s">
        <v>44</v>
      </c>
      <c r="E37" s="1" t="s">
        <v>44</v>
      </c>
      <c r="F37" s="1" t="s">
        <v>66</v>
      </c>
      <c r="G37" s="1" t="s">
        <v>67</v>
      </c>
      <c r="H37" s="1" t="s">
        <v>164</v>
      </c>
      <c r="I37" s="1">
        <v>19</v>
      </c>
      <c r="J37" s="1" t="s">
        <v>50</v>
      </c>
      <c r="K37" s="1" t="s">
        <v>165</v>
      </c>
      <c r="L37" s="1">
        <v>0</v>
      </c>
      <c r="M37" s="1"/>
      <c r="N37" s="1"/>
      <c r="O37" s="1"/>
      <c r="P37" s="1"/>
      <c r="Q37" s="1"/>
    </row>
    <row r="38" spans="1:17" customFormat="1" hidden="1" x14ac:dyDescent="0.25">
      <c r="A38" s="1" t="s">
        <v>60</v>
      </c>
      <c r="B38" s="1">
        <v>3290547</v>
      </c>
      <c r="C38" s="1" t="s">
        <v>275</v>
      </c>
      <c r="D38" s="1" t="s">
        <v>44</v>
      </c>
      <c r="E38" s="1" t="s">
        <v>44</v>
      </c>
      <c r="F38" s="1" t="s">
        <v>150</v>
      </c>
      <c r="G38" s="1" t="s">
        <v>276</v>
      </c>
      <c r="H38" s="1" t="s">
        <v>277</v>
      </c>
      <c r="I38" s="1">
        <v>13</v>
      </c>
      <c r="J38" s="1" t="s">
        <v>50</v>
      </c>
      <c r="K38" s="1" t="s">
        <v>165</v>
      </c>
      <c r="L38" s="1">
        <v>0</v>
      </c>
      <c r="M38" s="1"/>
      <c r="N38" s="1"/>
      <c r="O38" s="1"/>
      <c r="P38" s="1"/>
      <c r="Q38" s="1"/>
    </row>
    <row r="39" spans="1:17" customFormat="1" hidden="1" x14ac:dyDescent="0.25">
      <c r="A39" s="1" t="s">
        <v>60</v>
      </c>
      <c r="B39" s="1">
        <v>3322030</v>
      </c>
      <c r="C39" s="1" t="s">
        <v>278</v>
      </c>
      <c r="D39" s="1" t="s">
        <v>44</v>
      </c>
      <c r="E39" s="1" t="s">
        <v>44</v>
      </c>
      <c r="F39" s="1" t="s">
        <v>279</v>
      </c>
      <c r="G39" s="1" t="s">
        <v>280</v>
      </c>
      <c r="H39" s="1" t="s">
        <v>195</v>
      </c>
      <c r="I39" s="1">
        <v>19</v>
      </c>
      <c r="J39" s="1" t="s">
        <v>50</v>
      </c>
      <c r="K39" s="1" t="s">
        <v>130</v>
      </c>
      <c r="L39" s="1">
        <v>0</v>
      </c>
      <c r="M39" s="1"/>
      <c r="N39" s="1"/>
      <c r="O39" s="1"/>
      <c r="P39" s="1"/>
      <c r="Q39" s="1"/>
    </row>
    <row r="40" spans="1:17" customFormat="1" hidden="1" x14ac:dyDescent="0.25">
      <c r="A40" s="1" t="s">
        <v>60</v>
      </c>
      <c r="B40" s="1">
        <v>3418535</v>
      </c>
      <c r="C40" s="1" t="s">
        <v>288</v>
      </c>
      <c r="D40" s="1" t="s">
        <v>44</v>
      </c>
      <c r="E40" s="1" t="s">
        <v>44</v>
      </c>
      <c r="F40" s="1" t="s">
        <v>45</v>
      </c>
      <c r="G40" s="1" t="s">
        <v>46</v>
      </c>
      <c r="H40" s="1" t="s">
        <v>253</v>
      </c>
      <c r="I40" s="1">
        <v>19</v>
      </c>
      <c r="J40" s="1" t="s">
        <v>50</v>
      </c>
      <c r="K40" s="1" t="s">
        <v>247</v>
      </c>
      <c r="L40" s="1">
        <v>0</v>
      </c>
      <c r="M40" s="1"/>
      <c r="N40" s="1"/>
      <c r="O40" s="1"/>
      <c r="P40" s="1"/>
      <c r="Q40" s="1"/>
    </row>
    <row r="41" spans="1:17" customFormat="1" hidden="1" x14ac:dyDescent="0.25">
      <c r="A41" s="1" t="s">
        <v>73</v>
      </c>
      <c r="B41" s="1">
        <v>3600821</v>
      </c>
      <c r="C41" s="1" t="s">
        <v>293</v>
      </c>
      <c r="D41" s="1" t="s">
        <v>44</v>
      </c>
      <c r="E41" s="1" t="s">
        <v>44</v>
      </c>
      <c r="F41" s="1" t="s">
        <v>111</v>
      </c>
      <c r="G41" s="1" t="s">
        <v>294</v>
      </c>
      <c r="H41" s="1" t="s">
        <v>295</v>
      </c>
      <c r="I41" s="1">
        <v>19</v>
      </c>
      <c r="J41" s="1" t="s">
        <v>50</v>
      </c>
      <c r="K41" s="1" t="s">
        <v>296</v>
      </c>
      <c r="L41" s="1">
        <v>0</v>
      </c>
      <c r="M41" s="1"/>
      <c r="N41" s="1"/>
      <c r="O41" s="1"/>
      <c r="P41" s="1"/>
      <c r="Q41" s="1"/>
    </row>
    <row r="42" spans="1:17" customFormat="1" hidden="1" x14ac:dyDescent="0.25">
      <c r="A42" s="1" t="s">
        <v>60</v>
      </c>
      <c r="B42" s="1">
        <v>3751690</v>
      </c>
      <c r="C42" s="1" t="s">
        <v>307</v>
      </c>
      <c r="D42" s="1" t="s">
        <v>44</v>
      </c>
      <c r="E42" s="1" t="s">
        <v>44</v>
      </c>
      <c r="F42" s="1" t="s">
        <v>45</v>
      </c>
      <c r="G42" s="1" t="s">
        <v>45</v>
      </c>
      <c r="H42" s="1" t="s">
        <v>308</v>
      </c>
      <c r="I42" s="1">
        <v>6</v>
      </c>
      <c r="J42" s="1" t="s">
        <v>50</v>
      </c>
      <c r="K42" s="1" t="s">
        <v>309</v>
      </c>
      <c r="L42" s="1">
        <v>2</v>
      </c>
      <c r="M42" s="1"/>
      <c r="N42" s="1"/>
      <c r="O42" s="1"/>
      <c r="P42" s="1"/>
      <c r="Q42" s="1"/>
    </row>
    <row r="43" spans="1:17" customFormat="1" hidden="1" x14ac:dyDescent="0.25">
      <c r="A43" s="1" t="s">
        <v>60</v>
      </c>
      <c r="B43" s="1">
        <v>3833722</v>
      </c>
      <c r="C43" s="1" t="s">
        <v>311</v>
      </c>
      <c r="D43" s="1" t="s">
        <v>44</v>
      </c>
      <c r="E43" s="1" t="s">
        <v>44</v>
      </c>
      <c r="F43" s="1" t="s">
        <v>137</v>
      </c>
      <c r="G43" s="1" t="s">
        <v>218</v>
      </c>
      <c r="H43" s="1" t="s">
        <v>312</v>
      </c>
      <c r="I43" s="1">
        <v>13</v>
      </c>
      <c r="J43" s="1" t="s">
        <v>50</v>
      </c>
      <c r="K43" s="1" t="s">
        <v>214</v>
      </c>
      <c r="L43" s="1">
        <v>0</v>
      </c>
      <c r="M43" s="1"/>
      <c r="N43" s="1"/>
      <c r="O43" s="1"/>
      <c r="P43" s="1"/>
      <c r="Q43" s="1"/>
    </row>
    <row r="44" spans="1:17" customFormat="1" hidden="1" x14ac:dyDescent="0.25">
      <c r="A44" s="1" t="s">
        <v>60</v>
      </c>
      <c r="B44" s="1">
        <v>3901416</v>
      </c>
      <c r="C44" s="1" t="s">
        <v>317</v>
      </c>
      <c r="D44" s="1" t="s">
        <v>44</v>
      </c>
      <c r="E44" s="1" t="s">
        <v>44</v>
      </c>
      <c r="F44" s="1" t="s">
        <v>177</v>
      </c>
      <c r="G44" s="1" t="s">
        <v>252</v>
      </c>
      <c r="H44" s="1" t="s">
        <v>253</v>
      </c>
      <c r="I44" s="1">
        <v>19</v>
      </c>
      <c r="J44" s="1" t="s">
        <v>50</v>
      </c>
      <c r="K44" s="1" t="s">
        <v>247</v>
      </c>
      <c r="L44" s="1">
        <v>0</v>
      </c>
      <c r="M44" s="1"/>
      <c r="N44" s="1"/>
      <c r="O44" s="1"/>
      <c r="P44" s="1"/>
      <c r="Q44" s="1"/>
    </row>
    <row r="45" spans="1:17" customFormat="1" hidden="1" x14ac:dyDescent="0.25">
      <c r="A45" s="1" t="s">
        <v>60</v>
      </c>
      <c r="B45" s="1">
        <v>3902279</v>
      </c>
      <c r="C45" s="1" t="s">
        <v>318</v>
      </c>
      <c r="D45" s="1" t="s">
        <v>44</v>
      </c>
      <c r="E45" s="1" t="s">
        <v>44</v>
      </c>
      <c r="F45" s="1" t="s">
        <v>212</v>
      </c>
      <c r="G45" s="1" t="s">
        <v>319</v>
      </c>
      <c r="H45" s="1" t="s">
        <v>320</v>
      </c>
      <c r="I45" s="1">
        <v>8</v>
      </c>
      <c r="J45" s="1" t="s">
        <v>50</v>
      </c>
      <c r="K45" s="1" t="s">
        <v>321</v>
      </c>
      <c r="L45" s="1">
        <v>11</v>
      </c>
      <c r="M45" s="1"/>
      <c r="N45" s="1"/>
      <c r="O45" s="1"/>
      <c r="P45" s="1"/>
      <c r="Q45" s="1"/>
    </row>
    <row r="46" spans="1:17" customFormat="1" hidden="1" x14ac:dyDescent="0.25">
      <c r="A46" s="1" t="s">
        <v>73</v>
      </c>
      <c r="B46" s="1">
        <v>3914698</v>
      </c>
      <c r="C46" s="1" t="s">
        <v>322</v>
      </c>
      <c r="D46" s="1" t="s">
        <v>44</v>
      </c>
      <c r="E46" s="1" t="s">
        <v>44</v>
      </c>
      <c r="F46" s="1" t="s">
        <v>150</v>
      </c>
      <c r="G46" s="1" t="s">
        <v>323</v>
      </c>
      <c r="H46" s="1" t="s">
        <v>239</v>
      </c>
      <c r="I46" s="1">
        <v>5</v>
      </c>
      <c r="J46" s="1" t="s">
        <v>50</v>
      </c>
      <c r="K46" s="1" t="s">
        <v>324</v>
      </c>
      <c r="L46" s="1">
        <v>4</v>
      </c>
      <c r="M46" s="1"/>
      <c r="N46" s="1"/>
      <c r="O46" s="1"/>
      <c r="P46" s="1"/>
      <c r="Q46" s="1"/>
    </row>
    <row r="47" spans="1:17" customFormat="1" hidden="1" x14ac:dyDescent="0.25">
      <c r="A47" s="1" t="s">
        <v>60</v>
      </c>
      <c r="B47" s="1">
        <v>3958585</v>
      </c>
      <c r="C47" s="1" t="s">
        <v>325</v>
      </c>
      <c r="D47" s="1" t="s">
        <v>44</v>
      </c>
      <c r="E47" s="1" t="s">
        <v>44</v>
      </c>
      <c r="F47" s="1" t="s">
        <v>127</v>
      </c>
      <c r="G47" s="1" t="s">
        <v>187</v>
      </c>
      <c r="H47" s="1" t="s">
        <v>326</v>
      </c>
      <c r="I47" s="1">
        <v>15</v>
      </c>
      <c r="J47" s="1" t="s">
        <v>50</v>
      </c>
      <c r="K47" s="1" t="s">
        <v>327</v>
      </c>
      <c r="L47" s="1">
        <v>4</v>
      </c>
      <c r="M47" s="1"/>
      <c r="N47" s="1"/>
      <c r="O47" s="1"/>
      <c r="P47" s="1"/>
      <c r="Q47" s="1"/>
    </row>
    <row r="48" spans="1:17" customFormat="1" hidden="1" x14ac:dyDescent="0.25">
      <c r="A48" s="1" t="s">
        <v>73</v>
      </c>
      <c r="B48" s="1">
        <v>4017563</v>
      </c>
      <c r="C48" s="1" t="s">
        <v>328</v>
      </c>
      <c r="D48" s="1" t="s">
        <v>44</v>
      </c>
      <c r="E48" s="1" t="s">
        <v>44</v>
      </c>
      <c r="F48" s="1" t="s">
        <v>177</v>
      </c>
      <c r="G48" s="1" t="s">
        <v>177</v>
      </c>
      <c r="H48" s="1" t="s">
        <v>164</v>
      </c>
      <c r="I48" s="1">
        <v>19</v>
      </c>
      <c r="J48" s="1" t="s">
        <v>50</v>
      </c>
      <c r="K48" s="1" t="s">
        <v>165</v>
      </c>
      <c r="L48" s="1">
        <v>0</v>
      </c>
      <c r="M48" s="1"/>
      <c r="N48" s="1"/>
      <c r="O48" s="1"/>
      <c r="P48" s="1"/>
      <c r="Q48" s="1"/>
    </row>
    <row r="49" spans="1:17" customFormat="1" hidden="1" x14ac:dyDescent="0.25">
      <c r="A49" s="1" t="s">
        <v>60</v>
      </c>
      <c r="B49" s="1">
        <v>4063294</v>
      </c>
      <c r="C49" s="1" t="s">
        <v>329</v>
      </c>
      <c r="D49" s="1" t="s">
        <v>44</v>
      </c>
      <c r="E49" s="1" t="s">
        <v>44</v>
      </c>
      <c r="F49" s="1" t="s">
        <v>177</v>
      </c>
      <c r="G49" s="1" t="s">
        <v>252</v>
      </c>
      <c r="H49" s="1" t="s">
        <v>330</v>
      </c>
      <c r="I49" s="1">
        <v>8</v>
      </c>
      <c r="J49" s="1" t="s">
        <v>50</v>
      </c>
      <c r="K49" s="1" t="s">
        <v>331</v>
      </c>
      <c r="L49" s="1">
        <v>3</v>
      </c>
      <c r="M49" s="1"/>
      <c r="N49" s="1"/>
      <c r="O49" s="1"/>
      <c r="P49" s="1"/>
      <c r="Q49" s="1"/>
    </row>
    <row r="50" spans="1:17" customFormat="1" hidden="1" x14ac:dyDescent="0.25">
      <c r="A50" s="1" t="s">
        <v>60</v>
      </c>
      <c r="B50" s="1">
        <v>4097065</v>
      </c>
      <c r="C50" s="1" t="s">
        <v>334</v>
      </c>
      <c r="D50" s="1" t="s">
        <v>44</v>
      </c>
      <c r="E50" s="1" t="s">
        <v>44</v>
      </c>
      <c r="F50" s="1" t="s">
        <v>177</v>
      </c>
      <c r="G50" s="1" t="s">
        <v>228</v>
      </c>
      <c r="H50" s="1" t="s">
        <v>253</v>
      </c>
      <c r="I50" s="1">
        <v>19</v>
      </c>
      <c r="J50" s="1" t="s">
        <v>50</v>
      </c>
      <c r="K50" s="1" t="s">
        <v>247</v>
      </c>
      <c r="L50" s="1">
        <v>0</v>
      </c>
      <c r="M50" s="1"/>
      <c r="N50" s="1"/>
      <c r="O50" s="1"/>
      <c r="P50" s="1"/>
      <c r="Q50" s="1"/>
    </row>
    <row r="51" spans="1:17" customFormat="1" hidden="1" x14ac:dyDescent="0.25">
      <c r="A51" s="1" t="s">
        <v>73</v>
      </c>
      <c r="B51" s="1">
        <v>4113756</v>
      </c>
      <c r="C51" s="1" t="s">
        <v>336</v>
      </c>
      <c r="D51" s="1" t="s">
        <v>44</v>
      </c>
      <c r="E51" s="1" t="s">
        <v>44</v>
      </c>
      <c r="F51" s="1" t="s">
        <v>177</v>
      </c>
      <c r="G51" s="1" t="s">
        <v>337</v>
      </c>
      <c r="H51" s="1" t="s">
        <v>338</v>
      </c>
      <c r="I51" s="1">
        <v>18</v>
      </c>
      <c r="J51" s="1" t="s">
        <v>50</v>
      </c>
      <c r="K51" s="1" t="s">
        <v>333</v>
      </c>
      <c r="L51" s="1">
        <v>1</v>
      </c>
      <c r="M51" s="1"/>
      <c r="N51" s="1"/>
      <c r="O51" s="1"/>
      <c r="P51" s="1"/>
      <c r="Q51" s="1"/>
    </row>
    <row r="52" spans="1:17" customFormat="1" hidden="1" x14ac:dyDescent="0.25">
      <c r="A52" s="1" t="s">
        <v>73</v>
      </c>
      <c r="B52" s="1">
        <v>4139020</v>
      </c>
      <c r="C52" s="1" t="s">
        <v>339</v>
      </c>
      <c r="D52" s="1" t="s">
        <v>44</v>
      </c>
      <c r="E52" s="1" t="s">
        <v>44</v>
      </c>
      <c r="F52" s="1" t="s">
        <v>80</v>
      </c>
      <c r="G52" s="1" t="s">
        <v>85</v>
      </c>
      <c r="H52" s="1" t="s">
        <v>340</v>
      </c>
      <c r="I52" s="1">
        <v>8</v>
      </c>
      <c r="J52" s="1" t="s">
        <v>50</v>
      </c>
      <c r="K52" s="1" t="s">
        <v>341</v>
      </c>
      <c r="L52" s="1">
        <v>3</v>
      </c>
      <c r="M52" s="1"/>
      <c r="N52" s="1"/>
      <c r="O52" s="1"/>
      <c r="P52" s="1"/>
      <c r="Q52" s="1"/>
    </row>
    <row r="53" spans="1:17" x14ac:dyDescent="0.25">
      <c r="A53" s="3" t="s">
        <v>60</v>
      </c>
      <c r="B53" s="3">
        <v>4147963</v>
      </c>
      <c r="C53" s="3" t="s">
        <v>342</v>
      </c>
      <c r="D53" s="3" t="s">
        <v>44</v>
      </c>
      <c r="E53" s="3" t="s">
        <v>44</v>
      </c>
      <c r="F53" s="3" t="s">
        <v>170</v>
      </c>
      <c r="G53" s="3" t="s">
        <v>171</v>
      </c>
      <c r="H53" s="3" t="s">
        <v>312</v>
      </c>
      <c r="I53" s="3">
        <v>13</v>
      </c>
      <c r="J53" s="3" t="s">
        <v>50</v>
      </c>
      <c r="K53" s="3" t="s">
        <v>125</v>
      </c>
      <c r="L53" s="3">
        <v>0</v>
      </c>
      <c r="M53" s="3"/>
      <c r="N53" s="3" t="s">
        <v>1180</v>
      </c>
      <c r="O53" s="20">
        <v>44583</v>
      </c>
      <c r="P53" s="3" t="s">
        <v>1176</v>
      </c>
      <c r="Q53" s="3"/>
    </row>
    <row r="54" spans="1:17" customFormat="1" hidden="1" x14ac:dyDescent="0.25">
      <c r="A54" s="1" t="s">
        <v>60</v>
      </c>
      <c r="B54" s="1">
        <v>4233900</v>
      </c>
      <c r="C54" s="1" t="s">
        <v>345</v>
      </c>
      <c r="D54" s="1" t="s">
        <v>44</v>
      </c>
      <c r="E54" s="1" t="s">
        <v>44</v>
      </c>
      <c r="F54" s="1" t="s">
        <v>127</v>
      </c>
      <c r="G54" s="1" t="s">
        <v>127</v>
      </c>
      <c r="H54" s="1" t="s">
        <v>346</v>
      </c>
      <c r="I54" s="1">
        <v>10</v>
      </c>
      <c r="J54" s="1" t="s">
        <v>50</v>
      </c>
      <c r="K54" s="1" t="s">
        <v>130</v>
      </c>
      <c r="L54" s="1">
        <v>0</v>
      </c>
      <c r="M54" s="1"/>
      <c r="N54" s="1"/>
      <c r="O54" s="1"/>
      <c r="P54" s="1"/>
      <c r="Q54" s="1"/>
    </row>
    <row r="55" spans="1:17" customFormat="1" hidden="1" x14ac:dyDescent="0.25">
      <c r="A55" s="1" t="s">
        <v>60</v>
      </c>
      <c r="B55" s="1">
        <v>4497901</v>
      </c>
      <c r="C55" s="1" t="s">
        <v>357</v>
      </c>
      <c r="D55" s="1" t="s">
        <v>44</v>
      </c>
      <c r="E55" s="1" t="s">
        <v>44</v>
      </c>
      <c r="F55" s="1" t="s">
        <v>137</v>
      </c>
      <c r="G55" s="1" t="s">
        <v>238</v>
      </c>
      <c r="H55" s="1" t="s">
        <v>164</v>
      </c>
      <c r="I55" s="1">
        <v>19</v>
      </c>
      <c r="J55" s="1" t="s">
        <v>50</v>
      </c>
      <c r="K55" s="1" t="s">
        <v>165</v>
      </c>
      <c r="L55" s="1">
        <v>0</v>
      </c>
      <c r="M55" s="1"/>
      <c r="N55" s="1"/>
      <c r="O55" s="1"/>
      <c r="P55" s="1"/>
      <c r="Q55" s="1"/>
    </row>
    <row r="56" spans="1:17" customFormat="1" hidden="1" x14ac:dyDescent="0.25">
      <c r="A56" s="1" t="s">
        <v>73</v>
      </c>
      <c r="B56" s="1">
        <v>4608057</v>
      </c>
      <c r="C56" s="1" t="s">
        <v>363</v>
      </c>
      <c r="D56" s="1" t="s">
        <v>44</v>
      </c>
      <c r="E56" s="1" t="s">
        <v>44</v>
      </c>
      <c r="F56" s="1" t="s">
        <v>191</v>
      </c>
      <c r="G56" s="1" t="s">
        <v>192</v>
      </c>
      <c r="H56" s="1" t="s">
        <v>364</v>
      </c>
      <c r="I56" s="1">
        <v>14</v>
      </c>
      <c r="J56" s="1" t="s">
        <v>50</v>
      </c>
      <c r="K56" s="1" t="s">
        <v>365</v>
      </c>
      <c r="L56" s="1">
        <v>5</v>
      </c>
      <c r="M56" s="1"/>
      <c r="N56" s="1"/>
      <c r="O56" s="1"/>
      <c r="P56" s="1"/>
      <c r="Q56" s="1"/>
    </row>
    <row r="57" spans="1:17" customFormat="1" hidden="1" x14ac:dyDescent="0.25">
      <c r="A57" s="1" t="s">
        <v>60</v>
      </c>
      <c r="B57" s="1">
        <v>4670984</v>
      </c>
      <c r="C57" s="1" t="s">
        <v>371</v>
      </c>
      <c r="D57" s="1" t="s">
        <v>44</v>
      </c>
      <c r="E57" s="1" t="s">
        <v>44</v>
      </c>
      <c r="F57" s="1" t="s">
        <v>66</v>
      </c>
      <c r="G57" s="1" t="s">
        <v>372</v>
      </c>
      <c r="H57" s="1" t="s">
        <v>346</v>
      </c>
      <c r="I57" s="1">
        <v>10</v>
      </c>
      <c r="J57" s="1" t="s">
        <v>50</v>
      </c>
      <c r="K57" s="1" t="s">
        <v>135</v>
      </c>
      <c r="L57" s="1">
        <v>0</v>
      </c>
      <c r="M57" s="1"/>
      <c r="N57" s="1"/>
      <c r="O57" s="1"/>
      <c r="P57" s="1"/>
      <c r="Q57" s="1"/>
    </row>
    <row r="58" spans="1:17" customFormat="1" hidden="1" x14ac:dyDescent="0.25">
      <c r="A58" s="1" t="s">
        <v>73</v>
      </c>
      <c r="B58" s="1">
        <v>4713238</v>
      </c>
      <c r="C58" s="1" t="s">
        <v>373</v>
      </c>
      <c r="D58" s="1" t="s">
        <v>44</v>
      </c>
      <c r="E58" s="1" t="s">
        <v>44</v>
      </c>
      <c r="F58" s="1" t="s">
        <v>137</v>
      </c>
      <c r="G58" s="1" t="s">
        <v>374</v>
      </c>
      <c r="H58" s="1" t="s">
        <v>159</v>
      </c>
      <c r="I58" s="1">
        <v>13</v>
      </c>
      <c r="J58" s="1" t="s">
        <v>50</v>
      </c>
      <c r="K58" s="1" t="s">
        <v>214</v>
      </c>
      <c r="L58" s="1">
        <v>0</v>
      </c>
      <c r="M58" s="1"/>
      <c r="N58" s="1"/>
      <c r="O58" s="1"/>
      <c r="P58" s="1"/>
      <c r="Q58" s="1"/>
    </row>
    <row r="59" spans="1:17" customFormat="1" hidden="1" x14ac:dyDescent="0.25">
      <c r="A59" s="1" t="s">
        <v>60</v>
      </c>
      <c r="B59" s="1">
        <v>4788141</v>
      </c>
      <c r="C59" s="1" t="s">
        <v>378</v>
      </c>
      <c r="D59" s="1" t="s">
        <v>44</v>
      </c>
      <c r="E59" s="1" t="s">
        <v>44</v>
      </c>
      <c r="F59" s="1" t="s">
        <v>177</v>
      </c>
      <c r="G59" s="1" t="s">
        <v>379</v>
      </c>
      <c r="H59" s="1" t="s">
        <v>139</v>
      </c>
      <c r="I59" s="1">
        <v>19</v>
      </c>
      <c r="J59" s="1" t="s">
        <v>50</v>
      </c>
      <c r="K59" s="1" t="s">
        <v>104</v>
      </c>
      <c r="L59" s="1">
        <v>1</v>
      </c>
      <c r="M59" s="1"/>
      <c r="N59" s="1"/>
      <c r="O59" s="1"/>
      <c r="P59" s="1"/>
      <c r="Q59" s="1"/>
    </row>
    <row r="60" spans="1:17" customFormat="1" hidden="1" x14ac:dyDescent="0.25">
      <c r="A60" s="1" t="s">
        <v>52</v>
      </c>
      <c r="B60" s="1">
        <v>4801166</v>
      </c>
      <c r="C60" s="1" t="s">
        <v>380</v>
      </c>
      <c r="D60" s="1" t="s">
        <v>44</v>
      </c>
      <c r="E60" s="1" t="s">
        <v>44</v>
      </c>
      <c r="F60" s="1" t="s">
        <v>137</v>
      </c>
      <c r="G60" s="1" t="s">
        <v>138</v>
      </c>
      <c r="H60" s="1" t="s">
        <v>305</v>
      </c>
      <c r="I60" s="1">
        <v>9</v>
      </c>
      <c r="J60" s="1" t="s">
        <v>50</v>
      </c>
      <c r="K60" s="1" t="s">
        <v>81</v>
      </c>
      <c r="L60" s="1">
        <v>1</v>
      </c>
      <c r="M60" s="1"/>
      <c r="N60" s="1"/>
      <c r="O60" s="1"/>
      <c r="P60" s="1"/>
      <c r="Q60" s="1"/>
    </row>
    <row r="61" spans="1:17" customFormat="1" hidden="1" x14ac:dyDescent="0.25">
      <c r="A61" s="1" t="s">
        <v>60</v>
      </c>
      <c r="B61" s="1">
        <v>4808812</v>
      </c>
      <c r="C61" s="1" t="s">
        <v>381</v>
      </c>
      <c r="D61" s="1" t="s">
        <v>44</v>
      </c>
      <c r="E61" s="1" t="s">
        <v>44</v>
      </c>
      <c r="F61" s="1" t="s">
        <v>132</v>
      </c>
      <c r="G61" s="1" t="s">
        <v>133</v>
      </c>
      <c r="H61" s="1" t="s">
        <v>382</v>
      </c>
      <c r="I61" s="1">
        <v>11</v>
      </c>
      <c r="J61" s="1" t="s">
        <v>50</v>
      </c>
      <c r="K61" s="1" t="s">
        <v>135</v>
      </c>
      <c r="L61" s="1">
        <v>0</v>
      </c>
      <c r="M61" s="1"/>
      <c r="N61" s="1"/>
      <c r="O61" s="1"/>
      <c r="P61" s="1"/>
      <c r="Q61" s="1"/>
    </row>
    <row r="62" spans="1:17" customFormat="1" hidden="1" x14ac:dyDescent="0.25">
      <c r="A62" s="1" t="s">
        <v>60</v>
      </c>
      <c r="B62" s="1">
        <v>4809099</v>
      </c>
      <c r="C62" s="1" t="s">
        <v>383</v>
      </c>
      <c r="D62" s="1" t="s">
        <v>44</v>
      </c>
      <c r="E62" s="1" t="s">
        <v>44</v>
      </c>
      <c r="F62" s="1" t="s">
        <v>111</v>
      </c>
      <c r="G62" s="1" t="s">
        <v>384</v>
      </c>
      <c r="H62" s="1" t="s">
        <v>161</v>
      </c>
      <c r="I62" s="1">
        <v>19</v>
      </c>
      <c r="J62" s="1" t="s">
        <v>50</v>
      </c>
      <c r="K62" s="1" t="s">
        <v>135</v>
      </c>
      <c r="L62" s="1">
        <v>0</v>
      </c>
      <c r="M62" s="1"/>
      <c r="N62" s="1"/>
      <c r="O62" s="1"/>
      <c r="P62" s="1"/>
      <c r="Q62" s="1"/>
    </row>
    <row r="63" spans="1:17" customFormat="1" hidden="1" x14ac:dyDescent="0.25">
      <c r="A63" s="1" t="s">
        <v>73</v>
      </c>
      <c r="B63" s="1">
        <v>4896244</v>
      </c>
      <c r="C63" s="1" t="s">
        <v>389</v>
      </c>
      <c r="D63" s="1" t="s">
        <v>44</v>
      </c>
      <c r="E63" s="1" t="s">
        <v>44</v>
      </c>
      <c r="F63" s="1" t="s">
        <v>390</v>
      </c>
      <c r="G63" s="1" t="s">
        <v>391</v>
      </c>
      <c r="H63" s="1" t="s">
        <v>392</v>
      </c>
      <c r="I63" s="1">
        <v>15</v>
      </c>
      <c r="J63" s="1" t="s">
        <v>50</v>
      </c>
      <c r="K63" s="1" t="s">
        <v>204</v>
      </c>
      <c r="L63" s="1">
        <v>0</v>
      </c>
      <c r="M63" s="1"/>
      <c r="N63" s="1"/>
      <c r="O63" s="1"/>
      <c r="P63" s="1"/>
      <c r="Q63" s="1"/>
    </row>
    <row r="64" spans="1:17" customFormat="1" hidden="1" x14ac:dyDescent="0.25">
      <c r="A64" s="1" t="s">
        <v>60</v>
      </c>
      <c r="B64" s="1">
        <v>4953512</v>
      </c>
      <c r="C64" s="1" t="s">
        <v>394</v>
      </c>
      <c r="D64" s="1" t="s">
        <v>44</v>
      </c>
      <c r="E64" s="1" t="s">
        <v>44</v>
      </c>
      <c r="F64" s="1" t="s">
        <v>177</v>
      </c>
      <c r="G64" s="1" t="s">
        <v>337</v>
      </c>
      <c r="H64" s="1" t="s">
        <v>239</v>
      </c>
      <c r="I64" s="1">
        <v>5</v>
      </c>
      <c r="J64" s="1" t="s">
        <v>50</v>
      </c>
      <c r="K64" s="1" t="s">
        <v>173</v>
      </c>
      <c r="L64" s="1">
        <v>1</v>
      </c>
      <c r="M64" s="1"/>
      <c r="N64" s="1"/>
      <c r="O64" s="1"/>
      <c r="P64" s="1"/>
      <c r="Q64" s="1"/>
    </row>
    <row r="65" spans="1:17" customFormat="1" hidden="1" x14ac:dyDescent="0.25">
      <c r="A65" s="1" t="s">
        <v>73</v>
      </c>
      <c r="B65" s="1">
        <v>4968958</v>
      </c>
      <c r="C65" s="1" t="s">
        <v>398</v>
      </c>
      <c r="D65" s="1" t="s">
        <v>44</v>
      </c>
      <c r="E65" s="1" t="s">
        <v>44</v>
      </c>
      <c r="F65" s="1" t="s">
        <v>45</v>
      </c>
      <c r="G65" s="1" t="s">
        <v>46</v>
      </c>
      <c r="H65" s="1" t="s">
        <v>399</v>
      </c>
      <c r="I65" s="1">
        <v>15</v>
      </c>
      <c r="J65" s="1" t="s">
        <v>50</v>
      </c>
      <c r="K65" s="1" t="s">
        <v>400</v>
      </c>
      <c r="L65" s="1">
        <v>4</v>
      </c>
      <c r="M65" s="1"/>
      <c r="N65" s="1"/>
      <c r="O65" s="1"/>
      <c r="P65" s="1"/>
      <c r="Q65" s="1"/>
    </row>
    <row r="66" spans="1:17" customFormat="1" hidden="1" x14ac:dyDescent="0.25">
      <c r="A66" s="1" t="s">
        <v>60</v>
      </c>
      <c r="B66" s="1">
        <v>4974708</v>
      </c>
      <c r="C66" s="1" t="s">
        <v>401</v>
      </c>
      <c r="D66" s="1" t="s">
        <v>44</v>
      </c>
      <c r="E66" s="1" t="s">
        <v>44</v>
      </c>
      <c r="F66" s="1" t="s">
        <v>177</v>
      </c>
      <c r="G66" s="1" t="s">
        <v>228</v>
      </c>
      <c r="H66" s="1" t="s">
        <v>402</v>
      </c>
      <c r="I66" s="1">
        <v>10</v>
      </c>
      <c r="J66" s="1" t="s">
        <v>50</v>
      </c>
      <c r="K66" s="1" t="s">
        <v>403</v>
      </c>
      <c r="L66" s="1">
        <v>1</v>
      </c>
      <c r="M66" s="1"/>
      <c r="N66" s="1"/>
      <c r="O66" s="1"/>
      <c r="P66" s="1"/>
      <c r="Q66" s="1"/>
    </row>
    <row r="67" spans="1:17" customFormat="1" hidden="1" x14ac:dyDescent="0.25">
      <c r="A67" s="1" t="s">
        <v>52</v>
      </c>
      <c r="B67" s="1">
        <v>4978771</v>
      </c>
      <c r="C67" s="1" t="s">
        <v>404</v>
      </c>
      <c r="D67" s="1" t="s">
        <v>44</v>
      </c>
      <c r="E67" s="1" t="s">
        <v>44</v>
      </c>
      <c r="F67" s="1" t="s">
        <v>45</v>
      </c>
      <c r="G67" s="1" t="s">
        <v>45</v>
      </c>
      <c r="H67" s="1" t="s">
        <v>139</v>
      </c>
      <c r="I67" s="1">
        <v>19</v>
      </c>
      <c r="J67" s="1" t="s">
        <v>50</v>
      </c>
      <c r="K67" s="1" t="s">
        <v>104</v>
      </c>
      <c r="L67" s="1">
        <v>1</v>
      </c>
      <c r="M67" s="1"/>
      <c r="N67" s="1"/>
      <c r="O67" s="1"/>
      <c r="P67" s="1"/>
      <c r="Q67" s="1"/>
    </row>
    <row r="68" spans="1:17" customFormat="1" hidden="1" x14ac:dyDescent="0.25">
      <c r="A68" s="1" t="s">
        <v>60</v>
      </c>
      <c r="B68" s="1">
        <v>4980962</v>
      </c>
      <c r="C68" s="1" t="s">
        <v>405</v>
      </c>
      <c r="D68" s="1" t="s">
        <v>44</v>
      </c>
      <c r="E68" s="1" t="s">
        <v>44</v>
      </c>
      <c r="F68" s="1" t="s">
        <v>279</v>
      </c>
      <c r="G68" s="1" t="s">
        <v>280</v>
      </c>
      <c r="H68" s="1" t="s">
        <v>406</v>
      </c>
      <c r="I68" s="1">
        <v>6</v>
      </c>
      <c r="J68" s="1" t="s">
        <v>50</v>
      </c>
      <c r="K68" s="1" t="s">
        <v>130</v>
      </c>
      <c r="L68" s="1">
        <v>0</v>
      </c>
      <c r="M68" s="1"/>
      <c r="N68" s="1"/>
      <c r="O68" s="1"/>
      <c r="P68" s="1"/>
      <c r="Q68" s="1"/>
    </row>
    <row r="69" spans="1:17" customFormat="1" hidden="1" x14ac:dyDescent="0.25">
      <c r="A69" s="1" t="s">
        <v>60</v>
      </c>
      <c r="B69" s="1">
        <v>5033781</v>
      </c>
      <c r="C69" s="1" t="s">
        <v>408</v>
      </c>
      <c r="D69" s="1" t="s">
        <v>44</v>
      </c>
      <c r="E69" s="1" t="s">
        <v>44</v>
      </c>
      <c r="F69" s="1" t="s">
        <v>177</v>
      </c>
      <c r="G69" s="1" t="s">
        <v>177</v>
      </c>
      <c r="H69" s="1" t="s">
        <v>253</v>
      </c>
      <c r="I69" s="1">
        <v>19</v>
      </c>
      <c r="J69" s="1" t="s">
        <v>50</v>
      </c>
      <c r="K69" s="1" t="s">
        <v>247</v>
      </c>
      <c r="L69" s="1">
        <v>0</v>
      </c>
      <c r="M69" s="1"/>
      <c r="N69" s="1"/>
      <c r="O69" s="1"/>
      <c r="P69" s="1"/>
      <c r="Q69" s="1"/>
    </row>
    <row r="70" spans="1:17" x14ac:dyDescent="0.25">
      <c r="A70" s="21" t="s">
        <v>60</v>
      </c>
      <c r="B70" s="21">
        <v>5041244</v>
      </c>
      <c r="C70" s="21" t="s">
        <v>409</v>
      </c>
      <c r="D70" s="21" t="s">
        <v>44</v>
      </c>
      <c r="E70" s="21" t="s">
        <v>44</v>
      </c>
      <c r="F70" s="21" t="s">
        <v>170</v>
      </c>
      <c r="G70" s="21" t="s">
        <v>171</v>
      </c>
      <c r="H70" s="21" t="s">
        <v>410</v>
      </c>
      <c r="I70" s="21">
        <v>10</v>
      </c>
      <c r="J70" s="21" t="s">
        <v>50</v>
      </c>
      <c r="K70" s="21" t="s">
        <v>247</v>
      </c>
      <c r="L70" s="21">
        <v>0</v>
      </c>
      <c r="M70" s="21"/>
      <c r="N70" s="21" t="s">
        <v>1180</v>
      </c>
      <c r="O70" s="22">
        <v>44583</v>
      </c>
      <c r="P70" s="21" t="s">
        <v>1173</v>
      </c>
      <c r="Q70" s="21" t="s">
        <v>1183</v>
      </c>
    </row>
    <row r="71" spans="1:17" x14ac:dyDescent="0.25">
      <c r="A71" s="3" t="s">
        <v>60</v>
      </c>
      <c r="B71" s="3">
        <v>5052663</v>
      </c>
      <c r="C71" s="3" t="s">
        <v>411</v>
      </c>
      <c r="D71" s="3" t="s">
        <v>44</v>
      </c>
      <c r="E71" s="3" t="s">
        <v>44</v>
      </c>
      <c r="F71" s="3" t="s">
        <v>170</v>
      </c>
      <c r="G71" s="3" t="s">
        <v>238</v>
      </c>
      <c r="H71" s="3" t="s">
        <v>412</v>
      </c>
      <c r="I71" s="3">
        <v>9</v>
      </c>
      <c r="J71" s="3" t="s">
        <v>50</v>
      </c>
      <c r="K71" s="3" t="s">
        <v>413</v>
      </c>
      <c r="L71" s="3">
        <v>10</v>
      </c>
      <c r="M71" s="3"/>
      <c r="N71" s="3" t="s">
        <v>1180</v>
      </c>
      <c r="O71" s="20">
        <v>44583</v>
      </c>
      <c r="P71" s="3" t="s">
        <v>1176</v>
      </c>
      <c r="Q71" s="3"/>
    </row>
    <row r="72" spans="1:17" customFormat="1" hidden="1" x14ac:dyDescent="0.25">
      <c r="A72" s="1" t="s">
        <v>60</v>
      </c>
      <c r="B72" s="1">
        <v>5062062</v>
      </c>
      <c r="C72" s="1" t="s">
        <v>418</v>
      </c>
      <c r="D72" s="1" t="s">
        <v>44</v>
      </c>
      <c r="E72" s="1" t="s">
        <v>44</v>
      </c>
      <c r="F72" s="1" t="s">
        <v>287</v>
      </c>
      <c r="G72" s="1" t="s">
        <v>287</v>
      </c>
      <c r="H72" s="1" t="s">
        <v>419</v>
      </c>
      <c r="I72" s="1">
        <v>10</v>
      </c>
      <c r="J72" s="1" t="s">
        <v>50</v>
      </c>
      <c r="K72" s="1" t="s">
        <v>420</v>
      </c>
      <c r="L72" s="1">
        <v>10</v>
      </c>
      <c r="M72" s="1"/>
      <c r="N72" s="1"/>
      <c r="O72" s="1"/>
      <c r="P72" s="1"/>
      <c r="Q72" s="1"/>
    </row>
    <row r="73" spans="1:17" customFormat="1" hidden="1" x14ac:dyDescent="0.25">
      <c r="A73" s="1" t="s">
        <v>60</v>
      </c>
      <c r="B73" s="1">
        <v>5083875</v>
      </c>
      <c r="C73" s="1" t="s">
        <v>421</v>
      </c>
      <c r="D73" s="1" t="s">
        <v>44</v>
      </c>
      <c r="E73" s="1" t="s">
        <v>44</v>
      </c>
      <c r="F73" s="1" t="s">
        <v>177</v>
      </c>
      <c r="G73" s="1" t="s">
        <v>337</v>
      </c>
      <c r="H73" s="1" t="s">
        <v>422</v>
      </c>
      <c r="I73" s="1">
        <v>11</v>
      </c>
      <c r="J73" s="1" t="s">
        <v>50</v>
      </c>
      <c r="K73" s="1" t="s">
        <v>225</v>
      </c>
      <c r="L73" s="1">
        <v>2</v>
      </c>
      <c r="M73" s="1"/>
      <c r="N73" s="1"/>
      <c r="O73" s="1"/>
      <c r="P73" s="1"/>
      <c r="Q73" s="1"/>
    </row>
    <row r="74" spans="1:17" customFormat="1" hidden="1" x14ac:dyDescent="0.25">
      <c r="A74" s="1" t="s">
        <v>52</v>
      </c>
      <c r="B74" s="1">
        <v>5134023</v>
      </c>
      <c r="C74" s="1" t="s">
        <v>424</v>
      </c>
      <c r="D74" s="1" t="s">
        <v>44</v>
      </c>
      <c r="E74" s="1" t="s">
        <v>44</v>
      </c>
      <c r="F74" s="1" t="s">
        <v>111</v>
      </c>
      <c r="G74" s="1" t="s">
        <v>112</v>
      </c>
      <c r="H74" s="1" t="s">
        <v>425</v>
      </c>
      <c r="I74" s="1">
        <v>10</v>
      </c>
      <c r="J74" s="1" t="s">
        <v>50</v>
      </c>
      <c r="K74" s="1" t="s">
        <v>426</v>
      </c>
      <c r="L74" s="1">
        <v>9</v>
      </c>
      <c r="M74" s="1"/>
      <c r="N74" s="1"/>
      <c r="O74" s="1"/>
      <c r="P74" s="1"/>
      <c r="Q74" s="1"/>
    </row>
    <row r="75" spans="1:17" customFormat="1" hidden="1" x14ac:dyDescent="0.25">
      <c r="A75" s="1" t="s">
        <v>60</v>
      </c>
      <c r="B75" s="1">
        <v>5281701</v>
      </c>
      <c r="C75" s="1" t="s">
        <v>429</v>
      </c>
      <c r="D75" s="1" t="s">
        <v>44</v>
      </c>
      <c r="E75" s="1" t="s">
        <v>44</v>
      </c>
      <c r="F75" s="1" t="s">
        <v>177</v>
      </c>
      <c r="G75" s="1" t="s">
        <v>241</v>
      </c>
      <c r="H75" s="1" t="s">
        <v>253</v>
      </c>
      <c r="I75" s="1">
        <v>19</v>
      </c>
      <c r="J75" s="1" t="s">
        <v>50</v>
      </c>
      <c r="K75" s="1" t="s">
        <v>247</v>
      </c>
      <c r="L75" s="1">
        <v>0</v>
      </c>
      <c r="M75" s="1"/>
      <c r="N75" s="1"/>
      <c r="O75" s="1"/>
      <c r="P75" s="1"/>
      <c r="Q75" s="1"/>
    </row>
    <row r="76" spans="1:17" customFormat="1" hidden="1" x14ac:dyDescent="0.25">
      <c r="A76" s="1" t="s">
        <v>60</v>
      </c>
      <c r="B76" s="1">
        <v>5349328</v>
      </c>
      <c r="C76" s="1" t="s">
        <v>430</v>
      </c>
      <c r="D76" s="1" t="s">
        <v>44</v>
      </c>
      <c r="E76" s="1" t="s">
        <v>44</v>
      </c>
      <c r="F76" s="1" t="s">
        <v>177</v>
      </c>
      <c r="G76" s="1" t="s">
        <v>228</v>
      </c>
      <c r="H76" s="1" t="s">
        <v>431</v>
      </c>
      <c r="I76" s="1">
        <v>15</v>
      </c>
      <c r="J76" s="1" t="s">
        <v>50</v>
      </c>
      <c r="K76" s="1" t="s">
        <v>432</v>
      </c>
      <c r="L76" s="1">
        <v>5</v>
      </c>
      <c r="M76" s="1"/>
      <c r="N76" s="1"/>
      <c r="O76" s="1"/>
      <c r="P76" s="1"/>
      <c r="Q76" s="1"/>
    </row>
    <row r="77" spans="1:17" customFormat="1" hidden="1" x14ac:dyDescent="0.25">
      <c r="A77" s="1" t="s">
        <v>52</v>
      </c>
      <c r="B77" s="1">
        <v>5375451</v>
      </c>
      <c r="C77" s="1" t="s">
        <v>433</v>
      </c>
      <c r="D77" s="1" t="s">
        <v>44</v>
      </c>
      <c r="E77" s="1" t="s">
        <v>44</v>
      </c>
      <c r="F77" s="1" t="s">
        <v>45</v>
      </c>
      <c r="G77" s="1" t="s">
        <v>163</v>
      </c>
      <c r="H77" s="1" t="s">
        <v>434</v>
      </c>
      <c r="I77" s="1">
        <v>22</v>
      </c>
      <c r="J77" s="1" t="s">
        <v>50</v>
      </c>
      <c r="K77" s="1" t="s">
        <v>435</v>
      </c>
      <c r="L77" s="1">
        <v>634</v>
      </c>
      <c r="M77" s="1"/>
      <c r="N77" s="1"/>
      <c r="O77" s="1"/>
      <c r="P77" s="1"/>
      <c r="Q77" s="1"/>
    </row>
    <row r="78" spans="1:17" customFormat="1" hidden="1" x14ac:dyDescent="0.25">
      <c r="A78" s="1" t="s">
        <v>52</v>
      </c>
      <c r="B78" s="1">
        <v>5408272</v>
      </c>
      <c r="C78" s="1" t="s">
        <v>436</v>
      </c>
      <c r="D78" s="1" t="s">
        <v>44</v>
      </c>
      <c r="E78" s="1" t="s">
        <v>44</v>
      </c>
      <c r="F78" s="1" t="s">
        <v>137</v>
      </c>
      <c r="G78" s="1" t="s">
        <v>218</v>
      </c>
      <c r="H78" s="1" t="s">
        <v>437</v>
      </c>
      <c r="I78" s="1">
        <v>15</v>
      </c>
      <c r="J78" s="1" t="s">
        <v>50</v>
      </c>
      <c r="K78" s="1" t="s">
        <v>438</v>
      </c>
      <c r="L78" s="1">
        <v>4</v>
      </c>
      <c r="M78" s="1"/>
      <c r="N78" s="1"/>
      <c r="O78" s="1"/>
      <c r="P78" s="1"/>
      <c r="Q78" s="1"/>
    </row>
    <row r="79" spans="1:17" customFormat="1" hidden="1" x14ac:dyDescent="0.25">
      <c r="A79" s="1" t="s">
        <v>60</v>
      </c>
      <c r="B79" s="1">
        <v>5444150</v>
      </c>
      <c r="C79" s="1" t="s">
        <v>439</v>
      </c>
      <c r="D79" s="1" t="s">
        <v>44</v>
      </c>
      <c r="E79" s="1" t="s">
        <v>44</v>
      </c>
      <c r="F79" s="1" t="s">
        <v>80</v>
      </c>
      <c r="G79" s="1" t="s">
        <v>80</v>
      </c>
      <c r="H79" s="1" t="s">
        <v>152</v>
      </c>
      <c r="I79" s="1">
        <v>19</v>
      </c>
      <c r="J79" s="1" t="s">
        <v>50</v>
      </c>
      <c r="K79" s="1" t="s">
        <v>72</v>
      </c>
      <c r="L79" s="1">
        <v>1</v>
      </c>
      <c r="M79" s="1"/>
      <c r="N79" s="1"/>
      <c r="O79" s="1"/>
      <c r="P79" s="1"/>
      <c r="Q79" s="1"/>
    </row>
    <row r="80" spans="1:17" customFormat="1" hidden="1" x14ac:dyDescent="0.25">
      <c r="A80" s="1" t="s">
        <v>73</v>
      </c>
      <c r="B80" s="1">
        <v>5481463</v>
      </c>
      <c r="C80" s="1" t="s">
        <v>445</v>
      </c>
      <c r="D80" s="1" t="s">
        <v>44</v>
      </c>
      <c r="E80" s="1" t="s">
        <v>44</v>
      </c>
      <c r="F80" s="1" t="s">
        <v>150</v>
      </c>
      <c r="G80" s="1" t="s">
        <v>193</v>
      </c>
      <c r="H80" s="1" t="s">
        <v>161</v>
      </c>
      <c r="I80" s="1">
        <v>19</v>
      </c>
      <c r="J80" s="1" t="s">
        <v>50</v>
      </c>
      <c r="K80" s="1" t="s">
        <v>135</v>
      </c>
      <c r="L80" s="1">
        <v>0</v>
      </c>
      <c r="M80" s="1"/>
      <c r="N80" s="1"/>
      <c r="O80" s="1"/>
      <c r="P80" s="1"/>
      <c r="Q80" s="1"/>
    </row>
    <row r="81" spans="1:17" customFormat="1" hidden="1" x14ac:dyDescent="0.25">
      <c r="A81" s="1" t="s">
        <v>60</v>
      </c>
      <c r="B81" s="1">
        <v>5539452</v>
      </c>
      <c r="C81" s="1" t="s">
        <v>446</v>
      </c>
      <c r="D81" s="1" t="s">
        <v>44</v>
      </c>
      <c r="E81" s="1" t="s">
        <v>44</v>
      </c>
      <c r="F81" s="1" t="s">
        <v>177</v>
      </c>
      <c r="G81" s="1" t="s">
        <v>177</v>
      </c>
      <c r="H81" s="1" t="s">
        <v>253</v>
      </c>
      <c r="I81" s="1">
        <v>19</v>
      </c>
      <c r="J81" s="1" t="s">
        <v>50</v>
      </c>
      <c r="K81" s="1" t="s">
        <v>247</v>
      </c>
      <c r="L81" s="1">
        <v>0</v>
      </c>
      <c r="M81" s="1"/>
      <c r="N81" s="1"/>
      <c r="O81" s="1"/>
      <c r="P81" s="1"/>
      <c r="Q81" s="1"/>
    </row>
    <row r="82" spans="1:17" customFormat="1" hidden="1" x14ac:dyDescent="0.25">
      <c r="A82" s="1" t="s">
        <v>60</v>
      </c>
      <c r="B82" s="1">
        <v>5545547</v>
      </c>
      <c r="C82" s="1" t="s">
        <v>447</v>
      </c>
      <c r="D82" s="1" t="s">
        <v>44</v>
      </c>
      <c r="E82" s="1" t="s">
        <v>44</v>
      </c>
      <c r="F82" s="1" t="s">
        <v>45</v>
      </c>
      <c r="G82" s="1" t="s">
        <v>62</v>
      </c>
      <c r="H82" s="1" t="s">
        <v>113</v>
      </c>
      <c r="I82" s="1">
        <v>19</v>
      </c>
      <c r="J82" s="1" t="s">
        <v>50</v>
      </c>
      <c r="K82" s="1" t="s">
        <v>114</v>
      </c>
      <c r="L82" s="1">
        <v>1</v>
      </c>
      <c r="M82" s="1"/>
      <c r="N82" s="1"/>
      <c r="O82" s="1"/>
      <c r="P82" s="1"/>
      <c r="Q82" s="1"/>
    </row>
    <row r="83" spans="1:17" customFormat="1" hidden="1" x14ac:dyDescent="0.25">
      <c r="A83" s="1" t="s">
        <v>52</v>
      </c>
      <c r="B83" s="1">
        <v>5555401</v>
      </c>
      <c r="C83" s="1" t="s">
        <v>448</v>
      </c>
      <c r="D83" s="1" t="s">
        <v>44</v>
      </c>
      <c r="E83" s="1" t="s">
        <v>44</v>
      </c>
      <c r="F83" s="1" t="s">
        <v>177</v>
      </c>
      <c r="G83" s="1" t="s">
        <v>46</v>
      </c>
      <c r="H83" s="1" t="s">
        <v>164</v>
      </c>
      <c r="I83" s="1">
        <v>19</v>
      </c>
      <c r="J83" s="1" t="s">
        <v>50</v>
      </c>
      <c r="K83" s="1" t="s">
        <v>165</v>
      </c>
      <c r="L83" s="1">
        <v>0</v>
      </c>
      <c r="M83" s="1"/>
      <c r="N83" s="1"/>
      <c r="O83" s="1"/>
      <c r="P83" s="1"/>
      <c r="Q83" s="1"/>
    </row>
    <row r="84" spans="1:17" customFormat="1" hidden="1" x14ac:dyDescent="0.25">
      <c r="A84" s="1" t="s">
        <v>60</v>
      </c>
      <c r="B84" s="1">
        <v>5629714</v>
      </c>
      <c r="C84" s="1" t="s">
        <v>451</v>
      </c>
      <c r="D84" s="1" t="s">
        <v>44</v>
      </c>
      <c r="E84" s="1" t="s">
        <v>44</v>
      </c>
      <c r="F84" s="1" t="s">
        <v>137</v>
      </c>
      <c r="G84" s="1" t="s">
        <v>374</v>
      </c>
      <c r="H84" s="1" t="s">
        <v>452</v>
      </c>
      <c r="I84" s="1">
        <v>11</v>
      </c>
      <c r="J84" s="1" t="s">
        <v>50</v>
      </c>
      <c r="K84" s="1" t="s">
        <v>214</v>
      </c>
      <c r="L84" s="1">
        <v>0</v>
      </c>
      <c r="M84" s="1"/>
      <c r="N84" s="1"/>
      <c r="O84" s="1"/>
      <c r="P84" s="1"/>
      <c r="Q84" s="1"/>
    </row>
    <row r="85" spans="1:17" customFormat="1" hidden="1" x14ac:dyDescent="0.25">
      <c r="A85" s="1" t="s">
        <v>60</v>
      </c>
      <c r="B85" s="1">
        <v>5630911</v>
      </c>
      <c r="C85" s="1" t="s">
        <v>453</v>
      </c>
      <c r="D85" s="1" t="s">
        <v>44</v>
      </c>
      <c r="E85" s="1" t="s">
        <v>44</v>
      </c>
      <c r="F85" s="1" t="s">
        <v>150</v>
      </c>
      <c r="G85" s="1" t="s">
        <v>276</v>
      </c>
      <c r="H85" s="1" t="s">
        <v>207</v>
      </c>
      <c r="I85" s="1">
        <v>19</v>
      </c>
      <c r="J85" s="1" t="s">
        <v>50</v>
      </c>
      <c r="K85" s="1" t="s">
        <v>83</v>
      </c>
      <c r="L85" s="1">
        <v>0</v>
      </c>
      <c r="M85" s="1"/>
      <c r="N85" s="1"/>
      <c r="O85" s="1"/>
      <c r="P85" s="1"/>
      <c r="Q85" s="1"/>
    </row>
    <row r="86" spans="1:17" customFormat="1" hidden="1" x14ac:dyDescent="0.25">
      <c r="A86" s="1" t="s">
        <v>60</v>
      </c>
      <c r="B86" s="1">
        <v>5664863</v>
      </c>
      <c r="C86" s="1" t="s">
        <v>455</v>
      </c>
      <c r="D86" s="1" t="s">
        <v>44</v>
      </c>
      <c r="E86" s="1" t="s">
        <v>44</v>
      </c>
      <c r="F86" s="1" t="s">
        <v>45</v>
      </c>
      <c r="G86" s="1" t="s">
        <v>151</v>
      </c>
      <c r="H86" s="1" t="s">
        <v>431</v>
      </c>
      <c r="I86" s="1">
        <v>15</v>
      </c>
      <c r="J86" s="1" t="s">
        <v>50</v>
      </c>
      <c r="K86" s="1" t="s">
        <v>432</v>
      </c>
      <c r="L86" s="1">
        <v>5</v>
      </c>
      <c r="M86" s="1"/>
      <c r="N86" s="1"/>
      <c r="O86" s="1"/>
      <c r="P86" s="1"/>
      <c r="Q86" s="1"/>
    </row>
    <row r="87" spans="1:17" customFormat="1" hidden="1" x14ac:dyDescent="0.25">
      <c r="A87" s="1" t="s">
        <v>60</v>
      </c>
      <c r="B87" s="1">
        <v>5668172</v>
      </c>
      <c r="C87" s="1" t="s">
        <v>459</v>
      </c>
      <c r="D87" s="1" t="s">
        <v>44</v>
      </c>
      <c r="E87" s="1" t="s">
        <v>44</v>
      </c>
      <c r="F87" s="1" t="s">
        <v>460</v>
      </c>
      <c r="G87" s="1" t="s">
        <v>460</v>
      </c>
      <c r="H87" s="1" t="s">
        <v>161</v>
      </c>
      <c r="I87" s="1">
        <v>19</v>
      </c>
      <c r="J87" s="1" t="s">
        <v>50</v>
      </c>
      <c r="K87" s="1" t="s">
        <v>135</v>
      </c>
      <c r="L87" s="1">
        <v>0</v>
      </c>
      <c r="M87" s="1"/>
      <c r="N87" s="1"/>
      <c r="O87" s="1"/>
      <c r="P87" s="1"/>
      <c r="Q87" s="1"/>
    </row>
    <row r="88" spans="1:17" customFormat="1" hidden="1" x14ac:dyDescent="0.25">
      <c r="A88" s="1" t="s">
        <v>60</v>
      </c>
      <c r="B88" s="1">
        <v>5721793</v>
      </c>
      <c r="C88" s="1" t="s">
        <v>466</v>
      </c>
      <c r="D88" s="1" t="s">
        <v>44</v>
      </c>
      <c r="E88" s="1" t="s">
        <v>44</v>
      </c>
      <c r="F88" s="1" t="s">
        <v>191</v>
      </c>
      <c r="G88" s="1" t="s">
        <v>467</v>
      </c>
      <c r="H88" s="1" t="s">
        <v>161</v>
      </c>
      <c r="I88" s="1">
        <v>19</v>
      </c>
      <c r="J88" s="1" t="s">
        <v>50</v>
      </c>
      <c r="K88" s="1" t="s">
        <v>135</v>
      </c>
      <c r="L88" s="1">
        <v>0</v>
      </c>
      <c r="M88" s="1"/>
      <c r="N88" s="1"/>
      <c r="O88" s="1"/>
      <c r="P88" s="1"/>
      <c r="Q88" s="1"/>
    </row>
    <row r="89" spans="1:17" customFormat="1" hidden="1" x14ac:dyDescent="0.25">
      <c r="A89" s="1" t="s">
        <v>52</v>
      </c>
      <c r="B89" s="1">
        <v>5748734</v>
      </c>
      <c r="C89" s="1" t="s">
        <v>468</v>
      </c>
      <c r="D89" s="1" t="s">
        <v>44</v>
      </c>
      <c r="E89" s="1" t="s">
        <v>44</v>
      </c>
      <c r="F89" s="1" t="s">
        <v>45</v>
      </c>
      <c r="G89" s="1" t="s">
        <v>62</v>
      </c>
      <c r="H89" s="1" t="s">
        <v>213</v>
      </c>
      <c r="I89" s="1">
        <v>19</v>
      </c>
      <c r="J89" s="1" t="s">
        <v>50</v>
      </c>
      <c r="K89" s="1" t="s">
        <v>214</v>
      </c>
      <c r="L89" s="1">
        <v>0</v>
      </c>
      <c r="M89" s="1"/>
      <c r="N89" s="1"/>
      <c r="O89" s="1"/>
      <c r="P89" s="1"/>
      <c r="Q89" s="1"/>
    </row>
    <row r="90" spans="1:17" customFormat="1" hidden="1" x14ac:dyDescent="0.25">
      <c r="A90" s="1" t="s">
        <v>60</v>
      </c>
      <c r="B90" s="1">
        <v>5776350</v>
      </c>
      <c r="C90" s="1" t="s">
        <v>470</v>
      </c>
      <c r="D90" s="1" t="s">
        <v>44</v>
      </c>
      <c r="E90" s="1" t="s">
        <v>44</v>
      </c>
      <c r="F90" s="1" t="s">
        <v>111</v>
      </c>
      <c r="G90" s="1" t="s">
        <v>384</v>
      </c>
      <c r="H90" s="1" t="s">
        <v>326</v>
      </c>
      <c r="I90" s="1">
        <v>15</v>
      </c>
      <c r="J90" s="1" t="s">
        <v>50</v>
      </c>
      <c r="K90" s="1" t="s">
        <v>327</v>
      </c>
      <c r="L90" s="1">
        <v>4</v>
      </c>
      <c r="M90" s="1"/>
      <c r="N90" s="1"/>
      <c r="O90" s="1"/>
      <c r="P90" s="1"/>
      <c r="Q90" s="1"/>
    </row>
    <row r="91" spans="1:17" customFormat="1" hidden="1" x14ac:dyDescent="0.25">
      <c r="A91" s="1" t="s">
        <v>60</v>
      </c>
      <c r="B91" s="1">
        <v>5784769</v>
      </c>
      <c r="C91" s="1" t="s">
        <v>471</v>
      </c>
      <c r="D91" s="1" t="s">
        <v>44</v>
      </c>
      <c r="E91" s="1" t="s">
        <v>44</v>
      </c>
      <c r="F91" s="1" t="s">
        <v>177</v>
      </c>
      <c r="G91" s="1" t="s">
        <v>241</v>
      </c>
      <c r="H91" s="1" t="s">
        <v>253</v>
      </c>
      <c r="I91" s="1">
        <v>19</v>
      </c>
      <c r="J91" s="1" t="s">
        <v>50</v>
      </c>
      <c r="K91" s="1" t="s">
        <v>247</v>
      </c>
      <c r="L91" s="1">
        <v>0</v>
      </c>
      <c r="M91" s="1"/>
      <c r="N91" s="1"/>
      <c r="O91" s="1"/>
      <c r="P91" s="1"/>
      <c r="Q91" s="1"/>
    </row>
    <row r="92" spans="1:17" customFormat="1" hidden="1" x14ac:dyDescent="0.25">
      <c r="A92" s="1" t="s">
        <v>52</v>
      </c>
      <c r="B92" s="1">
        <v>5808913</v>
      </c>
      <c r="C92" s="1" t="s">
        <v>472</v>
      </c>
      <c r="D92" s="1" t="s">
        <v>44</v>
      </c>
      <c r="E92" s="1" t="s">
        <v>44</v>
      </c>
      <c r="F92" s="1" t="s">
        <v>177</v>
      </c>
      <c r="G92" s="1" t="s">
        <v>228</v>
      </c>
      <c r="H92" s="1" t="s">
        <v>164</v>
      </c>
      <c r="I92" s="1">
        <v>19</v>
      </c>
      <c r="J92" s="1" t="s">
        <v>50</v>
      </c>
      <c r="K92" s="1" t="s">
        <v>165</v>
      </c>
      <c r="L92" s="1">
        <v>0</v>
      </c>
      <c r="M92" s="1"/>
      <c r="N92" s="1"/>
      <c r="O92" s="1"/>
      <c r="P92" s="1"/>
      <c r="Q92" s="1"/>
    </row>
    <row r="93" spans="1:17" customFormat="1" hidden="1" x14ac:dyDescent="0.25">
      <c r="A93" s="1" t="s">
        <v>52</v>
      </c>
      <c r="B93" s="1">
        <v>5824793</v>
      </c>
      <c r="C93" s="1" t="s">
        <v>473</v>
      </c>
      <c r="D93" s="1" t="s">
        <v>44</v>
      </c>
      <c r="E93" s="1" t="s">
        <v>44</v>
      </c>
      <c r="F93" s="1" t="s">
        <v>191</v>
      </c>
      <c r="G93" s="1" t="s">
        <v>192</v>
      </c>
      <c r="H93" s="1" t="s">
        <v>161</v>
      </c>
      <c r="I93" s="1">
        <v>19</v>
      </c>
      <c r="J93" s="1" t="s">
        <v>50</v>
      </c>
      <c r="K93" s="1" t="s">
        <v>135</v>
      </c>
      <c r="L93" s="1">
        <v>0</v>
      </c>
      <c r="M93" s="1"/>
      <c r="N93" s="1"/>
      <c r="O93" s="1"/>
      <c r="P93" s="1"/>
      <c r="Q93" s="1"/>
    </row>
    <row r="94" spans="1:17" customFormat="1" hidden="1" x14ac:dyDescent="0.25">
      <c r="A94" s="1" t="s">
        <v>73</v>
      </c>
      <c r="B94" s="1">
        <v>5832139</v>
      </c>
      <c r="C94" s="1" t="s">
        <v>474</v>
      </c>
      <c r="D94" s="1" t="s">
        <v>44</v>
      </c>
      <c r="E94" s="1" t="s">
        <v>44</v>
      </c>
      <c r="F94" s="1" t="s">
        <v>45</v>
      </c>
      <c r="G94" s="1" t="s">
        <v>163</v>
      </c>
      <c r="H94" s="1" t="s">
        <v>475</v>
      </c>
      <c r="I94" s="1">
        <v>8</v>
      </c>
      <c r="J94" s="1" t="s">
        <v>50</v>
      </c>
      <c r="K94" s="1" t="s">
        <v>98</v>
      </c>
      <c r="L94" s="1">
        <v>1</v>
      </c>
      <c r="M94" s="1"/>
      <c r="N94" s="1"/>
      <c r="O94" s="1"/>
      <c r="P94" s="1"/>
      <c r="Q94" s="1"/>
    </row>
    <row r="95" spans="1:17" customFormat="1" hidden="1" x14ac:dyDescent="0.25">
      <c r="A95" s="1" t="s">
        <v>60</v>
      </c>
      <c r="B95" s="1">
        <v>5842676</v>
      </c>
      <c r="C95" s="1" t="s">
        <v>476</v>
      </c>
      <c r="D95" s="1" t="s">
        <v>44</v>
      </c>
      <c r="E95" s="1" t="s">
        <v>44</v>
      </c>
      <c r="F95" s="1" t="s">
        <v>460</v>
      </c>
      <c r="G95" s="1" t="s">
        <v>460</v>
      </c>
      <c r="H95" s="1" t="s">
        <v>161</v>
      </c>
      <c r="I95" s="1">
        <v>19</v>
      </c>
      <c r="J95" s="1" t="s">
        <v>50</v>
      </c>
      <c r="K95" s="1" t="s">
        <v>135</v>
      </c>
      <c r="L95" s="1">
        <v>0</v>
      </c>
      <c r="M95" s="1"/>
      <c r="N95" s="1"/>
      <c r="O95" s="1"/>
      <c r="P95" s="1"/>
      <c r="Q95" s="1"/>
    </row>
    <row r="96" spans="1:17" customFormat="1" hidden="1" x14ac:dyDescent="0.25">
      <c r="A96" s="1" t="s">
        <v>60</v>
      </c>
      <c r="B96" s="1">
        <v>5851426</v>
      </c>
      <c r="C96" s="1" t="s">
        <v>477</v>
      </c>
      <c r="D96" s="1" t="s">
        <v>44</v>
      </c>
      <c r="E96" s="1" t="s">
        <v>44</v>
      </c>
      <c r="F96" s="1" t="s">
        <v>177</v>
      </c>
      <c r="G96" s="1" t="s">
        <v>228</v>
      </c>
      <c r="H96" s="1" t="s">
        <v>253</v>
      </c>
      <c r="I96" s="1">
        <v>19</v>
      </c>
      <c r="J96" s="1" t="s">
        <v>50</v>
      </c>
      <c r="K96" s="1" t="s">
        <v>247</v>
      </c>
      <c r="L96" s="1">
        <v>0</v>
      </c>
      <c r="M96" s="1"/>
      <c r="N96" s="1"/>
      <c r="O96" s="1"/>
      <c r="P96" s="1"/>
      <c r="Q96" s="1"/>
    </row>
    <row r="97" spans="1:17" customFormat="1" hidden="1" x14ac:dyDescent="0.25">
      <c r="A97" s="1" t="s">
        <v>52</v>
      </c>
      <c r="B97" s="1">
        <v>5864238</v>
      </c>
      <c r="C97" s="1" t="s">
        <v>478</v>
      </c>
      <c r="D97" s="1" t="s">
        <v>44</v>
      </c>
      <c r="E97" s="1" t="s">
        <v>44</v>
      </c>
      <c r="F97" s="1" t="s">
        <v>150</v>
      </c>
      <c r="G97" s="1" t="s">
        <v>479</v>
      </c>
      <c r="H97" s="1" t="s">
        <v>161</v>
      </c>
      <c r="I97" s="1">
        <v>19</v>
      </c>
      <c r="J97" s="1" t="s">
        <v>50</v>
      </c>
      <c r="K97" s="1" t="s">
        <v>135</v>
      </c>
      <c r="L97" s="1">
        <v>0</v>
      </c>
      <c r="M97" s="1"/>
      <c r="N97" s="1"/>
      <c r="O97" s="1"/>
      <c r="P97" s="1"/>
      <c r="Q97" s="1"/>
    </row>
    <row r="98" spans="1:17" x14ac:dyDescent="0.25">
      <c r="A98" s="21" t="s">
        <v>52</v>
      </c>
      <c r="B98" s="21">
        <v>5908847</v>
      </c>
      <c r="C98" s="21" t="s">
        <v>481</v>
      </c>
      <c r="D98" s="21" t="s">
        <v>44</v>
      </c>
      <c r="E98" s="21" t="s">
        <v>44</v>
      </c>
      <c r="F98" s="21" t="s">
        <v>170</v>
      </c>
      <c r="G98" s="21" t="s">
        <v>171</v>
      </c>
      <c r="H98" s="21" t="s">
        <v>152</v>
      </c>
      <c r="I98" s="21">
        <v>19</v>
      </c>
      <c r="J98" s="21" t="s">
        <v>50</v>
      </c>
      <c r="K98" s="21" t="s">
        <v>72</v>
      </c>
      <c r="L98" s="21">
        <v>1</v>
      </c>
      <c r="M98" s="21"/>
      <c r="N98" s="21" t="s">
        <v>1180</v>
      </c>
      <c r="O98" s="22">
        <v>44583</v>
      </c>
      <c r="P98" s="21" t="s">
        <v>1173</v>
      </c>
      <c r="Q98" s="21" t="s">
        <v>1184</v>
      </c>
    </row>
    <row r="99" spans="1:17" customFormat="1" hidden="1" x14ac:dyDescent="0.25">
      <c r="A99" s="1" t="s">
        <v>60</v>
      </c>
      <c r="B99" s="1">
        <v>5912219</v>
      </c>
      <c r="C99" s="1" t="s">
        <v>482</v>
      </c>
      <c r="D99" s="1" t="s">
        <v>44</v>
      </c>
      <c r="E99" s="1" t="s">
        <v>44</v>
      </c>
      <c r="F99" s="1" t="s">
        <v>177</v>
      </c>
      <c r="G99" s="1" t="s">
        <v>228</v>
      </c>
      <c r="H99" s="1" t="s">
        <v>253</v>
      </c>
      <c r="I99" s="1">
        <v>19</v>
      </c>
      <c r="J99" s="1" t="s">
        <v>50</v>
      </c>
      <c r="K99" s="1" t="s">
        <v>247</v>
      </c>
      <c r="L99" s="1">
        <v>0</v>
      </c>
      <c r="M99" s="1"/>
      <c r="N99" s="1"/>
      <c r="O99" s="1"/>
      <c r="P99" s="1"/>
      <c r="Q99" s="1"/>
    </row>
    <row r="100" spans="1:17" customFormat="1" hidden="1" x14ac:dyDescent="0.25">
      <c r="A100" s="1" t="s">
        <v>52</v>
      </c>
      <c r="B100" s="1">
        <v>5953517</v>
      </c>
      <c r="C100" s="1" t="s">
        <v>483</v>
      </c>
      <c r="D100" s="1" t="s">
        <v>44</v>
      </c>
      <c r="E100" s="1" t="s">
        <v>44</v>
      </c>
      <c r="F100" s="1" t="s">
        <v>45</v>
      </c>
      <c r="G100" s="1" t="s">
        <v>46</v>
      </c>
      <c r="H100" s="1" t="s">
        <v>213</v>
      </c>
      <c r="I100" s="1">
        <v>19</v>
      </c>
      <c r="J100" s="1" t="s">
        <v>50</v>
      </c>
      <c r="K100" s="1" t="s">
        <v>214</v>
      </c>
      <c r="L100" s="1">
        <v>0</v>
      </c>
      <c r="M100" s="1"/>
      <c r="N100" s="1"/>
      <c r="O100" s="1"/>
      <c r="P100" s="1"/>
      <c r="Q100" s="1"/>
    </row>
    <row r="101" spans="1:17" customFormat="1" hidden="1" x14ac:dyDescent="0.25">
      <c r="A101" s="1" t="s">
        <v>52</v>
      </c>
      <c r="B101" s="1">
        <v>5956351</v>
      </c>
      <c r="C101" s="1" t="s">
        <v>484</v>
      </c>
      <c r="D101" s="1" t="s">
        <v>44</v>
      </c>
      <c r="E101" s="1" t="s">
        <v>44</v>
      </c>
      <c r="F101" s="1" t="s">
        <v>137</v>
      </c>
      <c r="G101" s="1" t="s">
        <v>374</v>
      </c>
      <c r="H101" s="1" t="s">
        <v>152</v>
      </c>
      <c r="I101" s="1">
        <v>19</v>
      </c>
      <c r="J101" s="1" t="s">
        <v>50</v>
      </c>
      <c r="K101" s="1" t="s">
        <v>72</v>
      </c>
      <c r="L101" s="1">
        <v>1</v>
      </c>
      <c r="M101" s="1"/>
      <c r="N101" s="1"/>
      <c r="O101" s="1"/>
      <c r="P101" s="1"/>
      <c r="Q101" s="1"/>
    </row>
    <row r="102" spans="1:17" customFormat="1" hidden="1" x14ac:dyDescent="0.25">
      <c r="A102" s="1" t="s">
        <v>52</v>
      </c>
      <c r="B102" s="1">
        <v>5987044</v>
      </c>
      <c r="C102" s="1" t="s">
        <v>488</v>
      </c>
      <c r="D102" s="1" t="s">
        <v>44</v>
      </c>
      <c r="E102" s="1" t="s">
        <v>44</v>
      </c>
      <c r="F102" s="1" t="s">
        <v>127</v>
      </c>
      <c r="G102" s="1" t="s">
        <v>187</v>
      </c>
      <c r="H102" s="1" t="s">
        <v>489</v>
      </c>
      <c r="I102" s="1">
        <v>10</v>
      </c>
      <c r="J102" s="1" t="s">
        <v>50</v>
      </c>
      <c r="K102" s="1" t="s">
        <v>490</v>
      </c>
      <c r="L102" s="1">
        <v>9</v>
      </c>
      <c r="M102" s="1"/>
      <c r="N102" s="1"/>
      <c r="O102" s="1"/>
      <c r="P102" s="1"/>
      <c r="Q102" s="1"/>
    </row>
    <row r="103" spans="1:17" customFormat="1" hidden="1" x14ac:dyDescent="0.25">
      <c r="A103" s="1" t="s">
        <v>60</v>
      </c>
      <c r="B103" s="1">
        <v>6011707</v>
      </c>
      <c r="C103" s="1" t="s">
        <v>492</v>
      </c>
      <c r="D103" s="1" t="s">
        <v>44</v>
      </c>
      <c r="E103" s="1" t="s">
        <v>44</v>
      </c>
      <c r="F103" s="1" t="s">
        <v>177</v>
      </c>
      <c r="G103" s="1" t="s">
        <v>241</v>
      </c>
      <c r="H103" s="1" t="s">
        <v>253</v>
      </c>
      <c r="I103" s="1">
        <v>19</v>
      </c>
      <c r="J103" s="1" t="s">
        <v>50</v>
      </c>
      <c r="K103" s="1" t="s">
        <v>247</v>
      </c>
      <c r="L103" s="1">
        <v>0</v>
      </c>
      <c r="M103" s="1"/>
      <c r="N103" s="1"/>
      <c r="O103" s="1"/>
      <c r="P103" s="1"/>
      <c r="Q103" s="1"/>
    </row>
    <row r="104" spans="1:17" customFormat="1" hidden="1" x14ac:dyDescent="0.25">
      <c r="A104" s="1" t="s">
        <v>60</v>
      </c>
      <c r="B104" s="1">
        <v>6021291</v>
      </c>
      <c r="C104" s="1" t="s">
        <v>494</v>
      </c>
      <c r="D104" s="1" t="s">
        <v>44</v>
      </c>
      <c r="E104" s="1" t="s">
        <v>44</v>
      </c>
      <c r="F104" s="1" t="s">
        <v>177</v>
      </c>
      <c r="G104" s="1" t="s">
        <v>252</v>
      </c>
      <c r="H104" s="1" t="s">
        <v>164</v>
      </c>
      <c r="I104" s="1">
        <v>19</v>
      </c>
      <c r="J104" s="1" t="s">
        <v>50</v>
      </c>
      <c r="K104" s="1" t="s">
        <v>165</v>
      </c>
      <c r="L104" s="1">
        <v>0</v>
      </c>
      <c r="M104" s="1"/>
      <c r="N104" s="1"/>
      <c r="O104" s="1"/>
      <c r="P104" s="1"/>
      <c r="Q104" s="1"/>
    </row>
    <row r="105" spans="1:17" customFormat="1" hidden="1" x14ac:dyDescent="0.25">
      <c r="A105" s="1" t="s">
        <v>52</v>
      </c>
      <c r="B105" s="1">
        <v>6032071</v>
      </c>
      <c r="C105" s="1" t="s">
        <v>495</v>
      </c>
      <c r="D105" s="1" t="s">
        <v>44</v>
      </c>
      <c r="E105" s="1" t="s">
        <v>44</v>
      </c>
      <c r="F105" s="1" t="s">
        <v>45</v>
      </c>
      <c r="G105" s="1" t="s">
        <v>62</v>
      </c>
      <c r="H105" s="1" t="s">
        <v>213</v>
      </c>
      <c r="I105" s="1">
        <v>19</v>
      </c>
      <c r="J105" s="1" t="s">
        <v>50</v>
      </c>
      <c r="K105" s="1" t="s">
        <v>214</v>
      </c>
      <c r="L105" s="1">
        <v>0</v>
      </c>
      <c r="M105" s="1"/>
      <c r="N105" s="1"/>
      <c r="O105" s="1"/>
      <c r="P105" s="1"/>
      <c r="Q105" s="1"/>
    </row>
    <row r="106" spans="1:17" customFormat="1" hidden="1" x14ac:dyDescent="0.25">
      <c r="A106" s="1" t="s">
        <v>60</v>
      </c>
      <c r="B106" s="1">
        <v>6040522</v>
      </c>
      <c r="C106" s="1" t="s">
        <v>496</v>
      </c>
      <c r="D106" s="1" t="s">
        <v>44</v>
      </c>
      <c r="E106" s="1" t="s">
        <v>44</v>
      </c>
      <c r="F106" s="1" t="s">
        <v>45</v>
      </c>
      <c r="G106" s="1" t="s">
        <v>46</v>
      </c>
      <c r="H106" s="1" t="s">
        <v>164</v>
      </c>
      <c r="I106" s="1">
        <v>19</v>
      </c>
      <c r="J106" s="1" t="s">
        <v>50</v>
      </c>
      <c r="K106" s="1" t="s">
        <v>165</v>
      </c>
      <c r="L106" s="1">
        <v>0</v>
      </c>
      <c r="M106" s="1"/>
      <c r="N106" s="1"/>
      <c r="O106" s="1"/>
      <c r="P106" s="1"/>
      <c r="Q106" s="1"/>
    </row>
    <row r="107" spans="1:17" customFormat="1" hidden="1" x14ac:dyDescent="0.25">
      <c r="A107" s="1" t="s">
        <v>52</v>
      </c>
      <c r="B107" s="1">
        <v>6056879</v>
      </c>
      <c r="C107" s="1" t="s">
        <v>497</v>
      </c>
      <c r="D107" s="1" t="s">
        <v>44</v>
      </c>
      <c r="E107" s="1" t="s">
        <v>44</v>
      </c>
      <c r="F107" s="1" t="s">
        <v>45</v>
      </c>
      <c r="G107" s="1" t="s">
        <v>45</v>
      </c>
      <c r="H107" s="1" t="s">
        <v>213</v>
      </c>
      <c r="I107" s="1">
        <v>19</v>
      </c>
      <c r="J107" s="1" t="s">
        <v>50</v>
      </c>
      <c r="K107" s="1" t="s">
        <v>214</v>
      </c>
      <c r="L107" s="1">
        <v>0</v>
      </c>
      <c r="M107" s="1"/>
      <c r="N107" s="1"/>
      <c r="O107" s="1"/>
      <c r="P107" s="1"/>
      <c r="Q107" s="1"/>
    </row>
    <row r="108" spans="1:17" customFormat="1" hidden="1" x14ac:dyDescent="0.25">
      <c r="A108" s="1" t="s">
        <v>52</v>
      </c>
      <c r="B108" s="1">
        <v>6067555</v>
      </c>
      <c r="C108" s="1" t="s">
        <v>498</v>
      </c>
      <c r="D108" s="1" t="s">
        <v>44</v>
      </c>
      <c r="E108" s="1" t="s">
        <v>44</v>
      </c>
      <c r="F108" s="1" t="s">
        <v>66</v>
      </c>
      <c r="G108" s="1" t="s">
        <v>499</v>
      </c>
      <c r="H108" s="1" t="s">
        <v>164</v>
      </c>
      <c r="I108" s="1">
        <v>19</v>
      </c>
      <c r="J108" s="1" t="s">
        <v>50</v>
      </c>
      <c r="K108" s="1" t="s">
        <v>165</v>
      </c>
      <c r="L108" s="1">
        <v>0</v>
      </c>
      <c r="M108" s="1"/>
      <c r="N108" s="1"/>
      <c r="O108" s="1"/>
      <c r="P108" s="1"/>
      <c r="Q108" s="1"/>
    </row>
    <row r="109" spans="1:17" customFormat="1" hidden="1" x14ac:dyDescent="0.25">
      <c r="A109" s="1" t="s">
        <v>52</v>
      </c>
      <c r="B109" s="1">
        <v>6101776</v>
      </c>
      <c r="C109" s="1" t="s">
        <v>501</v>
      </c>
      <c r="D109" s="1" t="s">
        <v>44</v>
      </c>
      <c r="E109" s="1" t="s">
        <v>44</v>
      </c>
      <c r="F109" s="1" t="s">
        <v>212</v>
      </c>
      <c r="G109" s="1" t="s">
        <v>502</v>
      </c>
      <c r="H109" s="1" t="s">
        <v>503</v>
      </c>
      <c r="I109" s="1">
        <v>18</v>
      </c>
      <c r="J109" s="1" t="s">
        <v>50</v>
      </c>
      <c r="K109" s="1" t="s">
        <v>504</v>
      </c>
      <c r="L109" s="1">
        <v>1</v>
      </c>
      <c r="M109" s="1"/>
      <c r="N109" s="1"/>
      <c r="O109" s="1"/>
      <c r="P109" s="1"/>
      <c r="Q109" s="1"/>
    </row>
    <row r="110" spans="1:17" customFormat="1" hidden="1" x14ac:dyDescent="0.25">
      <c r="A110" s="1" t="s">
        <v>52</v>
      </c>
      <c r="B110" s="1">
        <v>6149965</v>
      </c>
      <c r="C110" s="1" t="s">
        <v>507</v>
      </c>
      <c r="D110" s="1" t="s">
        <v>44</v>
      </c>
      <c r="E110" s="1" t="s">
        <v>44</v>
      </c>
      <c r="F110" s="1" t="s">
        <v>177</v>
      </c>
      <c r="G110" s="1" t="s">
        <v>241</v>
      </c>
      <c r="H110" s="1" t="s">
        <v>253</v>
      </c>
      <c r="I110" s="1">
        <v>19</v>
      </c>
      <c r="J110" s="1" t="s">
        <v>50</v>
      </c>
      <c r="K110" s="1" t="s">
        <v>247</v>
      </c>
      <c r="L110" s="1">
        <v>0</v>
      </c>
      <c r="M110" s="1"/>
      <c r="N110" s="1"/>
      <c r="O110" s="1"/>
      <c r="P110" s="1"/>
      <c r="Q110" s="1"/>
    </row>
    <row r="111" spans="1:17" customFormat="1" hidden="1" x14ac:dyDescent="0.25">
      <c r="A111" s="1" t="s">
        <v>52</v>
      </c>
      <c r="B111" s="1">
        <v>6165989</v>
      </c>
      <c r="C111" s="1" t="s">
        <v>508</v>
      </c>
      <c r="D111" s="1" t="s">
        <v>44</v>
      </c>
      <c r="E111" s="1" t="s">
        <v>44</v>
      </c>
      <c r="F111" s="1" t="s">
        <v>177</v>
      </c>
      <c r="G111" s="1" t="s">
        <v>252</v>
      </c>
      <c r="H111" s="1" t="s">
        <v>164</v>
      </c>
      <c r="I111" s="1">
        <v>19</v>
      </c>
      <c r="J111" s="1" t="s">
        <v>50</v>
      </c>
      <c r="K111" s="1" t="s">
        <v>165</v>
      </c>
      <c r="L111" s="1">
        <v>0</v>
      </c>
      <c r="M111" s="1"/>
      <c r="N111" s="1"/>
      <c r="O111" s="1"/>
      <c r="P111" s="1"/>
      <c r="Q111" s="1"/>
    </row>
    <row r="112" spans="1:17" customFormat="1" hidden="1" x14ac:dyDescent="0.25">
      <c r="A112" s="1" t="s">
        <v>60</v>
      </c>
      <c r="B112" s="1">
        <v>6176502</v>
      </c>
      <c r="C112" s="1" t="s">
        <v>509</v>
      </c>
      <c r="D112" s="1" t="s">
        <v>44</v>
      </c>
      <c r="E112" s="1" t="s">
        <v>44</v>
      </c>
      <c r="F112" s="1" t="s">
        <v>45</v>
      </c>
      <c r="G112" s="1" t="s">
        <v>163</v>
      </c>
      <c r="H112" s="1" t="s">
        <v>164</v>
      </c>
      <c r="I112" s="1">
        <v>19</v>
      </c>
      <c r="J112" s="1" t="s">
        <v>50</v>
      </c>
      <c r="K112" s="1" t="s">
        <v>165</v>
      </c>
      <c r="L112" s="1">
        <v>0</v>
      </c>
      <c r="M112" s="1"/>
      <c r="N112" s="1"/>
      <c r="O112" s="1"/>
      <c r="P112" s="1"/>
      <c r="Q112" s="1"/>
    </row>
    <row r="113" spans="1:17" customFormat="1" hidden="1" x14ac:dyDescent="0.25">
      <c r="A113" s="1" t="s">
        <v>60</v>
      </c>
      <c r="B113" s="1">
        <v>6191928</v>
      </c>
      <c r="C113" s="1" t="s">
        <v>510</v>
      </c>
      <c r="D113" s="1" t="s">
        <v>44</v>
      </c>
      <c r="E113" s="1" t="s">
        <v>44</v>
      </c>
      <c r="F113" s="1" t="s">
        <v>177</v>
      </c>
      <c r="G113" s="1" t="s">
        <v>252</v>
      </c>
      <c r="H113" s="1" t="s">
        <v>377</v>
      </c>
      <c r="I113" s="1">
        <v>9</v>
      </c>
      <c r="J113" s="1" t="s">
        <v>50</v>
      </c>
      <c r="K113" s="1" t="s">
        <v>511</v>
      </c>
      <c r="L113" s="1">
        <v>3</v>
      </c>
      <c r="M113" s="1"/>
      <c r="N113" s="1"/>
      <c r="O113" s="1"/>
      <c r="P113" s="1"/>
      <c r="Q113" s="1"/>
    </row>
    <row r="114" spans="1:17" customFormat="1" hidden="1" x14ac:dyDescent="0.25">
      <c r="A114" s="1" t="s">
        <v>52</v>
      </c>
      <c r="B114" s="1">
        <v>6216194</v>
      </c>
      <c r="C114" s="1" t="s">
        <v>514</v>
      </c>
      <c r="D114" s="1" t="s">
        <v>44</v>
      </c>
      <c r="E114" s="1" t="s">
        <v>44</v>
      </c>
      <c r="F114" s="1" t="s">
        <v>45</v>
      </c>
      <c r="G114" s="1" t="s">
        <v>62</v>
      </c>
      <c r="H114" s="1" t="s">
        <v>164</v>
      </c>
      <c r="I114" s="1">
        <v>19</v>
      </c>
      <c r="J114" s="1" t="s">
        <v>50</v>
      </c>
      <c r="K114" s="1" t="s">
        <v>165</v>
      </c>
      <c r="L114" s="1">
        <v>0</v>
      </c>
      <c r="M114" s="1"/>
      <c r="N114" s="1"/>
      <c r="O114" s="1"/>
      <c r="P114" s="1"/>
      <c r="Q114" s="1"/>
    </row>
    <row r="115" spans="1:17" customFormat="1" hidden="1" x14ac:dyDescent="0.25">
      <c r="A115" s="1" t="s">
        <v>52</v>
      </c>
      <c r="B115" s="1">
        <v>6252989</v>
      </c>
      <c r="C115" s="1" t="s">
        <v>516</v>
      </c>
      <c r="D115" s="1" t="s">
        <v>44</v>
      </c>
      <c r="E115" s="1" t="s">
        <v>44</v>
      </c>
      <c r="F115" s="1" t="s">
        <v>66</v>
      </c>
      <c r="G115" s="1" t="s">
        <v>372</v>
      </c>
      <c r="H115" s="1" t="s">
        <v>338</v>
      </c>
      <c r="I115" s="1">
        <v>18</v>
      </c>
      <c r="J115" s="1" t="s">
        <v>50</v>
      </c>
      <c r="K115" s="1" t="s">
        <v>333</v>
      </c>
      <c r="L115" s="1">
        <v>1</v>
      </c>
      <c r="M115" s="1"/>
      <c r="N115" s="1"/>
      <c r="O115" s="1"/>
      <c r="P115" s="1"/>
      <c r="Q115" s="1"/>
    </row>
    <row r="116" spans="1:17" customFormat="1" hidden="1" x14ac:dyDescent="0.25">
      <c r="A116" s="1" t="s">
        <v>52</v>
      </c>
      <c r="B116" s="1">
        <v>6313758</v>
      </c>
      <c r="C116" s="1" t="s">
        <v>518</v>
      </c>
      <c r="D116" s="1" t="s">
        <v>44</v>
      </c>
      <c r="E116" s="1" t="s">
        <v>44</v>
      </c>
      <c r="F116" s="1" t="s">
        <v>460</v>
      </c>
      <c r="G116" s="1" t="s">
        <v>519</v>
      </c>
      <c r="H116" s="1" t="s">
        <v>161</v>
      </c>
      <c r="I116" s="1">
        <v>19</v>
      </c>
      <c r="J116" s="1" t="s">
        <v>50</v>
      </c>
      <c r="K116" s="1" t="s">
        <v>135</v>
      </c>
      <c r="L116" s="1">
        <v>0</v>
      </c>
      <c r="M116" s="1"/>
      <c r="N116" s="1"/>
      <c r="O116" s="1"/>
      <c r="P116" s="1"/>
      <c r="Q116" s="1"/>
    </row>
    <row r="117" spans="1:17" customFormat="1" hidden="1" x14ac:dyDescent="0.25">
      <c r="A117" s="1" t="s">
        <v>60</v>
      </c>
      <c r="B117" s="1">
        <v>6338999</v>
      </c>
      <c r="C117" s="1" t="s">
        <v>521</v>
      </c>
      <c r="D117" s="1" t="s">
        <v>44</v>
      </c>
      <c r="E117" s="1" t="s">
        <v>44</v>
      </c>
      <c r="F117" s="1" t="s">
        <v>150</v>
      </c>
      <c r="G117" s="1" t="s">
        <v>193</v>
      </c>
      <c r="H117" s="1" t="s">
        <v>161</v>
      </c>
      <c r="I117" s="1">
        <v>19</v>
      </c>
      <c r="J117" s="1" t="s">
        <v>50</v>
      </c>
      <c r="K117" s="1" t="s">
        <v>135</v>
      </c>
      <c r="L117" s="1">
        <v>0</v>
      </c>
      <c r="M117" s="1"/>
      <c r="N117" s="1"/>
      <c r="O117" s="1"/>
      <c r="P117" s="1"/>
      <c r="Q117" s="1"/>
    </row>
    <row r="118" spans="1:17" customFormat="1" hidden="1" x14ac:dyDescent="0.25">
      <c r="A118" s="1" t="s">
        <v>52</v>
      </c>
      <c r="B118" s="1">
        <v>6367158</v>
      </c>
      <c r="C118" s="1" t="s">
        <v>524</v>
      </c>
      <c r="D118" s="1" t="s">
        <v>44</v>
      </c>
      <c r="E118" s="1" t="s">
        <v>44</v>
      </c>
      <c r="F118" s="1" t="s">
        <v>137</v>
      </c>
      <c r="G118" s="1" t="s">
        <v>374</v>
      </c>
      <c r="H118" s="1" t="s">
        <v>229</v>
      </c>
      <c r="I118" s="1">
        <v>12</v>
      </c>
      <c r="J118" s="1" t="s">
        <v>50</v>
      </c>
      <c r="K118" s="1" t="s">
        <v>81</v>
      </c>
      <c r="L118" s="1">
        <v>1</v>
      </c>
      <c r="M118" s="1"/>
      <c r="N118" s="1"/>
      <c r="O118" s="1"/>
      <c r="P118" s="1"/>
      <c r="Q118" s="1"/>
    </row>
    <row r="119" spans="1:17" customFormat="1" hidden="1" x14ac:dyDescent="0.25">
      <c r="A119" s="1" t="s">
        <v>60</v>
      </c>
      <c r="B119" s="1">
        <v>6394747</v>
      </c>
      <c r="C119" s="1" t="s">
        <v>528</v>
      </c>
      <c r="D119" s="1" t="s">
        <v>44</v>
      </c>
      <c r="E119" s="1" t="s">
        <v>44</v>
      </c>
      <c r="F119" s="1" t="s">
        <v>45</v>
      </c>
      <c r="G119" s="1" t="s">
        <v>151</v>
      </c>
      <c r="H119" s="1" t="s">
        <v>164</v>
      </c>
      <c r="I119" s="1">
        <v>19</v>
      </c>
      <c r="J119" s="1" t="s">
        <v>50</v>
      </c>
      <c r="K119" s="1" t="s">
        <v>165</v>
      </c>
      <c r="L119" s="1">
        <v>0</v>
      </c>
      <c r="M119" s="1"/>
      <c r="N119" s="1"/>
      <c r="O119" s="1"/>
      <c r="P119" s="1"/>
      <c r="Q119" s="1"/>
    </row>
    <row r="120" spans="1:17" customFormat="1" hidden="1" x14ac:dyDescent="0.25">
      <c r="A120" s="1" t="s">
        <v>60</v>
      </c>
      <c r="B120" s="1">
        <v>6424292</v>
      </c>
      <c r="C120" s="1" t="s">
        <v>534</v>
      </c>
      <c r="D120" s="1" t="s">
        <v>44</v>
      </c>
      <c r="E120" s="1" t="s">
        <v>44</v>
      </c>
      <c r="F120" s="1" t="s">
        <v>66</v>
      </c>
      <c r="G120" s="1" t="s">
        <v>67</v>
      </c>
      <c r="H120" s="1" t="s">
        <v>164</v>
      </c>
      <c r="I120" s="1">
        <v>19</v>
      </c>
      <c r="J120" s="1" t="s">
        <v>50</v>
      </c>
      <c r="K120" s="1" t="s">
        <v>165</v>
      </c>
      <c r="L120" s="1">
        <v>0</v>
      </c>
      <c r="M120" s="1"/>
      <c r="N120" s="1"/>
      <c r="O120" s="1"/>
      <c r="P120" s="1"/>
      <c r="Q120" s="1"/>
    </row>
    <row r="121" spans="1:17" customFormat="1" hidden="1" x14ac:dyDescent="0.25">
      <c r="A121" s="1" t="s">
        <v>60</v>
      </c>
      <c r="B121" s="1">
        <v>6435211</v>
      </c>
      <c r="C121" s="1" t="s">
        <v>535</v>
      </c>
      <c r="D121" s="1" t="s">
        <v>44</v>
      </c>
      <c r="E121" s="1" t="s">
        <v>44</v>
      </c>
      <c r="F121" s="1" t="s">
        <v>45</v>
      </c>
      <c r="G121" s="1" t="s">
        <v>46</v>
      </c>
      <c r="H121" s="1" t="s">
        <v>164</v>
      </c>
      <c r="I121" s="1">
        <v>19</v>
      </c>
      <c r="J121" s="1" t="s">
        <v>50</v>
      </c>
      <c r="K121" s="1" t="s">
        <v>165</v>
      </c>
      <c r="L121" s="1">
        <v>0</v>
      </c>
      <c r="M121" s="1"/>
      <c r="N121" s="1"/>
      <c r="O121" s="1"/>
      <c r="P121" s="1"/>
      <c r="Q121" s="1"/>
    </row>
    <row r="122" spans="1:17" customFormat="1" hidden="1" x14ac:dyDescent="0.25">
      <c r="A122" s="1" t="s">
        <v>60</v>
      </c>
      <c r="B122" s="1">
        <v>6438371</v>
      </c>
      <c r="C122" s="1" t="s">
        <v>536</v>
      </c>
      <c r="D122" s="1" t="s">
        <v>44</v>
      </c>
      <c r="E122" s="1" t="s">
        <v>44</v>
      </c>
      <c r="F122" s="1" t="s">
        <v>45</v>
      </c>
      <c r="G122" s="1" t="s">
        <v>62</v>
      </c>
      <c r="H122" s="1" t="s">
        <v>164</v>
      </c>
      <c r="I122" s="1">
        <v>19</v>
      </c>
      <c r="J122" s="1" t="s">
        <v>50</v>
      </c>
      <c r="K122" s="1" t="s">
        <v>165</v>
      </c>
      <c r="L122" s="1">
        <v>0</v>
      </c>
      <c r="M122" s="1"/>
      <c r="N122" s="1"/>
      <c r="O122" s="1"/>
      <c r="P122" s="1"/>
      <c r="Q122" s="1"/>
    </row>
    <row r="123" spans="1:17" customFormat="1" hidden="1" x14ac:dyDescent="0.25">
      <c r="A123" s="1" t="s">
        <v>60</v>
      </c>
      <c r="B123" s="1">
        <v>6511847</v>
      </c>
      <c r="C123" s="1" t="s">
        <v>537</v>
      </c>
      <c r="D123" s="1" t="s">
        <v>44</v>
      </c>
      <c r="E123" s="1" t="s">
        <v>44</v>
      </c>
      <c r="F123" s="1" t="s">
        <v>111</v>
      </c>
      <c r="G123" s="1" t="s">
        <v>294</v>
      </c>
      <c r="H123" s="1" t="s">
        <v>538</v>
      </c>
      <c r="I123" s="1">
        <v>19</v>
      </c>
      <c r="J123" s="1" t="s">
        <v>50</v>
      </c>
      <c r="K123" s="1" t="s">
        <v>81</v>
      </c>
      <c r="L123" s="1">
        <v>1</v>
      </c>
      <c r="M123" s="1"/>
      <c r="N123" s="1"/>
      <c r="O123" s="1"/>
      <c r="P123" s="1"/>
      <c r="Q123" s="1"/>
    </row>
    <row r="124" spans="1:17" customFormat="1" hidden="1" x14ac:dyDescent="0.25">
      <c r="A124" s="1" t="s">
        <v>52</v>
      </c>
      <c r="B124" s="1">
        <v>6525596</v>
      </c>
      <c r="C124" s="1" t="s">
        <v>539</v>
      </c>
      <c r="D124" s="1" t="s">
        <v>44</v>
      </c>
      <c r="E124" s="1" t="s">
        <v>44</v>
      </c>
      <c r="F124" s="1" t="s">
        <v>191</v>
      </c>
      <c r="G124" s="1" t="s">
        <v>192</v>
      </c>
      <c r="H124" s="1" t="s">
        <v>320</v>
      </c>
      <c r="I124" s="1">
        <v>8</v>
      </c>
      <c r="J124" s="1" t="s">
        <v>50</v>
      </c>
      <c r="K124" s="1" t="s">
        <v>403</v>
      </c>
      <c r="L124" s="1">
        <v>1</v>
      </c>
      <c r="M124" s="1"/>
      <c r="N124" s="1"/>
      <c r="O124" s="1"/>
      <c r="P124" s="1"/>
      <c r="Q124" s="1"/>
    </row>
    <row r="125" spans="1:17" customFormat="1" hidden="1" x14ac:dyDescent="0.25">
      <c r="A125" s="1" t="s">
        <v>60</v>
      </c>
      <c r="B125" s="1">
        <v>6539652</v>
      </c>
      <c r="C125" s="1" t="s">
        <v>540</v>
      </c>
      <c r="D125" s="1" t="s">
        <v>44</v>
      </c>
      <c r="E125" s="1" t="s">
        <v>44</v>
      </c>
      <c r="F125" s="1" t="s">
        <v>132</v>
      </c>
      <c r="G125" s="1" t="s">
        <v>133</v>
      </c>
      <c r="H125" s="1" t="s">
        <v>541</v>
      </c>
      <c r="I125" s="1">
        <v>12</v>
      </c>
      <c r="J125" s="1" t="s">
        <v>50</v>
      </c>
      <c r="K125" s="1" t="s">
        <v>135</v>
      </c>
      <c r="L125" s="1">
        <v>0</v>
      </c>
      <c r="M125" s="1"/>
      <c r="N125" s="1"/>
      <c r="O125" s="1"/>
      <c r="P125" s="1"/>
      <c r="Q125" s="1"/>
    </row>
    <row r="126" spans="1:17" customFormat="1" hidden="1" x14ac:dyDescent="0.25">
      <c r="A126" s="1" t="s">
        <v>52</v>
      </c>
      <c r="B126" s="1">
        <v>6720733</v>
      </c>
      <c r="C126" s="1" t="s">
        <v>549</v>
      </c>
      <c r="D126" s="1" t="s">
        <v>44</v>
      </c>
      <c r="E126" s="1" t="s">
        <v>44</v>
      </c>
      <c r="F126" s="1" t="s">
        <v>80</v>
      </c>
      <c r="G126" s="1" t="s">
        <v>550</v>
      </c>
      <c r="H126" s="1" t="s">
        <v>551</v>
      </c>
      <c r="I126" s="1">
        <v>12</v>
      </c>
      <c r="J126" s="1" t="s">
        <v>50</v>
      </c>
      <c r="K126" s="1" t="s">
        <v>81</v>
      </c>
      <c r="L126" s="1">
        <v>1</v>
      </c>
      <c r="M126" s="1"/>
      <c r="N126" s="1"/>
      <c r="O126" s="1"/>
      <c r="P126" s="1"/>
      <c r="Q126" s="1"/>
    </row>
    <row r="127" spans="1:17" customFormat="1" hidden="1" x14ac:dyDescent="0.25">
      <c r="A127" s="1" t="s">
        <v>52</v>
      </c>
      <c r="B127" s="1">
        <v>6765476</v>
      </c>
      <c r="C127" s="1" t="s">
        <v>556</v>
      </c>
      <c r="D127" s="1" t="s">
        <v>44</v>
      </c>
      <c r="E127" s="1" t="s">
        <v>44</v>
      </c>
      <c r="F127" s="1" t="s">
        <v>557</v>
      </c>
      <c r="G127" s="1" t="s">
        <v>558</v>
      </c>
      <c r="H127" s="1" t="s">
        <v>246</v>
      </c>
      <c r="I127" s="1">
        <v>13</v>
      </c>
      <c r="J127" s="1" t="s">
        <v>50</v>
      </c>
      <c r="K127" s="1" t="s">
        <v>165</v>
      </c>
      <c r="L127" s="1">
        <v>0</v>
      </c>
      <c r="M127" s="1"/>
      <c r="N127" s="1"/>
      <c r="O127" s="1"/>
      <c r="P127" s="1"/>
      <c r="Q127" s="1"/>
    </row>
    <row r="128" spans="1:17" customFormat="1" hidden="1" x14ac:dyDescent="0.25">
      <c r="A128" s="1" t="s">
        <v>42</v>
      </c>
      <c r="B128" s="1">
        <v>6807864</v>
      </c>
      <c r="C128" s="1" t="s">
        <v>559</v>
      </c>
      <c r="D128" s="1" t="s">
        <v>44</v>
      </c>
      <c r="E128" s="1" t="s">
        <v>44</v>
      </c>
      <c r="F128" s="1" t="s">
        <v>150</v>
      </c>
      <c r="G128" s="1" t="s">
        <v>323</v>
      </c>
      <c r="H128" s="1" t="s">
        <v>560</v>
      </c>
      <c r="I128" s="1">
        <v>15</v>
      </c>
      <c r="J128" s="1" t="s">
        <v>50</v>
      </c>
      <c r="K128" s="1" t="s">
        <v>561</v>
      </c>
      <c r="L128" s="1">
        <v>18</v>
      </c>
      <c r="M128" s="1"/>
      <c r="N128" s="1"/>
      <c r="O128" s="1"/>
      <c r="P128" s="1"/>
      <c r="Q128" s="1"/>
    </row>
    <row r="129" spans="1:17" customFormat="1" hidden="1" x14ac:dyDescent="0.25">
      <c r="A129" s="1" t="s">
        <v>52</v>
      </c>
      <c r="B129" s="1">
        <v>6850518</v>
      </c>
      <c r="C129" s="1" t="s">
        <v>562</v>
      </c>
      <c r="D129" s="1" t="s">
        <v>44</v>
      </c>
      <c r="E129" s="1" t="s">
        <v>44</v>
      </c>
      <c r="F129" s="1" t="s">
        <v>563</v>
      </c>
      <c r="G129" s="1" t="s">
        <v>564</v>
      </c>
      <c r="H129" s="1" t="s">
        <v>231</v>
      </c>
      <c r="I129" s="1">
        <v>19</v>
      </c>
      <c r="J129" s="1" t="s">
        <v>50</v>
      </c>
      <c r="K129" s="1" t="s">
        <v>232</v>
      </c>
      <c r="L129" s="1">
        <v>0</v>
      </c>
      <c r="M129" s="1"/>
      <c r="N129" s="1"/>
      <c r="O129" s="1"/>
      <c r="P129" s="1"/>
      <c r="Q129" s="1"/>
    </row>
    <row r="130" spans="1:17" x14ac:dyDescent="0.25">
      <c r="A130" s="3" t="s">
        <v>52</v>
      </c>
      <c r="B130" s="3">
        <v>6914718</v>
      </c>
      <c r="C130" s="3" t="s">
        <v>565</v>
      </c>
      <c r="D130" s="3" t="s">
        <v>44</v>
      </c>
      <c r="E130" s="3" t="s">
        <v>44</v>
      </c>
      <c r="F130" s="3" t="s">
        <v>170</v>
      </c>
      <c r="G130" s="3" t="s">
        <v>238</v>
      </c>
      <c r="H130" s="3" t="s">
        <v>222</v>
      </c>
      <c r="I130" s="3">
        <v>19</v>
      </c>
      <c r="J130" s="3" t="s">
        <v>50</v>
      </c>
      <c r="K130" s="3" t="s">
        <v>125</v>
      </c>
      <c r="L130" s="3">
        <v>0</v>
      </c>
      <c r="M130" s="3"/>
      <c r="N130" s="3" t="s">
        <v>1180</v>
      </c>
      <c r="O130" s="20">
        <v>44583</v>
      </c>
      <c r="P130" s="3" t="s">
        <v>1179</v>
      </c>
      <c r="Q130" t="s">
        <v>1185</v>
      </c>
    </row>
    <row r="131" spans="1:17" customFormat="1" hidden="1" x14ac:dyDescent="0.25">
      <c r="A131" s="1" t="s">
        <v>60</v>
      </c>
      <c r="B131" s="1">
        <v>6933609</v>
      </c>
      <c r="C131" s="1" t="s">
        <v>566</v>
      </c>
      <c r="D131" s="1" t="s">
        <v>44</v>
      </c>
      <c r="E131" s="1" t="s">
        <v>44</v>
      </c>
      <c r="F131" s="1" t="s">
        <v>45</v>
      </c>
      <c r="G131" s="1" t="s">
        <v>567</v>
      </c>
      <c r="H131" s="1" t="s">
        <v>222</v>
      </c>
      <c r="I131" s="1">
        <v>19</v>
      </c>
      <c r="J131" s="1" t="s">
        <v>50</v>
      </c>
      <c r="K131" s="1" t="s">
        <v>125</v>
      </c>
      <c r="L131" s="1">
        <v>0</v>
      </c>
      <c r="M131" s="1"/>
      <c r="N131" s="1"/>
      <c r="O131" s="1"/>
      <c r="P131" s="1"/>
      <c r="Q131" s="1"/>
    </row>
    <row r="132" spans="1:17" customFormat="1" hidden="1" x14ac:dyDescent="0.25">
      <c r="A132" s="1" t="s">
        <v>73</v>
      </c>
      <c r="B132" s="1">
        <v>6986653</v>
      </c>
      <c r="C132" s="1" t="s">
        <v>568</v>
      </c>
      <c r="D132" s="1" t="s">
        <v>44</v>
      </c>
      <c r="E132" s="1" t="s">
        <v>44</v>
      </c>
      <c r="F132" s="1" t="s">
        <v>45</v>
      </c>
      <c r="G132" s="1" t="s">
        <v>567</v>
      </c>
      <c r="H132" s="1" t="s">
        <v>382</v>
      </c>
      <c r="I132" s="1">
        <v>11</v>
      </c>
      <c r="J132" s="1" t="s">
        <v>50</v>
      </c>
      <c r="K132" s="1" t="s">
        <v>569</v>
      </c>
      <c r="L132" s="1">
        <v>2</v>
      </c>
      <c r="M132" s="1"/>
      <c r="N132" s="1"/>
      <c r="O132" s="1"/>
      <c r="P132" s="1"/>
      <c r="Q132" s="1"/>
    </row>
    <row r="133" spans="1:17" customFormat="1" hidden="1" x14ac:dyDescent="0.25">
      <c r="A133" s="1" t="s">
        <v>60</v>
      </c>
      <c r="B133" s="1">
        <v>7007861</v>
      </c>
      <c r="C133" s="1" t="s">
        <v>570</v>
      </c>
      <c r="D133" s="1" t="s">
        <v>44</v>
      </c>
      <c r="E133" s="1" t="s">
        <v>44</v>
      </c>
      <c r="F133" s="1" t="s">
        <v>111</v>
      </c>
      <c r="G133" s="1" t="s">
        <v>571</v>
      </c>
      <c r="H133" s="1" t="s">
        <v>346</v>
      </c>
      <c r="I133" s="1">
        <v>10</v>
      </c>
      <c r="J133" s="1" t="s">
        <v>50</v>
      </c>
      <c r="K133" s="1" t="s">
        <v>135</v>
      </c>
      <c r="L133" s="1">
        <v>0</v>
      </c>
      <c r="M133" s="1"/>
      <c r="N133" s="1"/>
      <c r="O133" s="1"/>
      <c r="P133" s="1"/>
      <c r="Q133" s="1"/>
    </row>
    <row r="134" spans="1:17" customFormat="1" hidden="1" x14ac:dyDescent="0.25">
      <c r="A134" s="1" t="s">
        <v>60</v>
      </c>
      <c r="B134" s="1">
        <v>7015737</v>
      </c>
      <c r="C134" s="1" t="s">
        <v>572</v>
      </c>
      <c r="D134" s="1" t="s">
        <v>44</v>
      </c>
      <c r="E134" s="1" t="s">
        <v>44</v>
      </c>
      <c r="F134" s="1" t="s">
        <v>177</v>
      </c>
      <c r="G134" s="1" t="s">
        <v>252</v>
      </c>
      <c r="H134" s="1" t="s">
        <v>253</v>
      </c>
      <c r="I134" s="1">
        <v>19</v>
      </c>
      <c r="J134" s="1" t="s">
        <v>50</v>
      </c>
      <c r="K134" s="1" t="s">
        <v>247</v>
      </c>
      <c r="L134" s="1">
        <v>0</v>
      </c>
      <c r="M134" s="1"/>
      <c r="N134" s="1"/>
      <c r="O134" s="1"/>
      <c r="P134" s="1"/>
      <c r="Q134" s="1"/>
    </row>
    <row r="135" spans="1:17" customFormat="1" hidden="1" x14ac:dyDescent="0.25">
      <c r="A135" s="1" t="s">
        <v>60</v>
      </c>
      <c r="B135" s="1">
        <v>7193067</v>
      </c>
      <c r="C135" s="1" t="s">
        <v>573</v>
      </c>
      <c r="D135" s="1" t="s">
        <v>44</v>
      </c>
      <c r="E135" s="1" t="s">
        <v>44</v>
      </c>
      <c r="F135" s="1" t="s">
        <v>45</v>
      </c>
      <c r="G135" s="1" t="s">
        <v>46</v>
      </c>
      <c r="H135" s="1" t="s">
        <v>574</v>
      </c>
      <c r="I135" s="1">
        <v>5</v>
      </c>
      <c r="J135" s="1" t="s">
        <v>50</v>
      </c>
      <c r="K135" s="1" t="s">
        <v>575</v>
      </c>
      <c r="L135" s="1">
        <v>14</v>
      </c>
      <c r="M135" s="1"/>
      <c r="N135" s="1"/>
      <c r="O135" s="1"/>
      <c r="P135" s="1"/>
      <c r="Q135" s="1"/>
    </row>
    <row r="136" spans="1:17" customFormat="1" hidden="1" x14ac:dyDescent="0.25">
      <c r="A136" s="1" t="s">
        <v>52</v>
      </c>
      <c r="B136" s="1">
        <v>7378315</v>
      </c>
      <c r="C136" s="1" t="s">
        <v>578</v>
      </c>
      <c r="D136" s="1" t="s">
        <v>44</v>
      </c>
      <c r="E136" s="1" t="s">
        <v>44</v>
      </c>
      <c r="F136" s="1" t="s">
        <v>127</v>
      </c>
      <c r="G136" s="1" t="s">
        <v>280</v>
      </c>
      <c r="H136" s="1" t="s">
        <v>579</v>
      </c>
      <c r="I136" s="1">
        <v>5</v>
      </c>
      <c r="J136" s="1" t="s">
        <v>50</v>
      </c>
      <c r="K136" s="1" t="s">
        <v>130</v>
      </c>
      <c r="L136" s="1">
        <v>0</v>
      </c>
      <c r="M136" s="1"/>
      <c r="N136" s="1"/>
      <c r="O136" s="1"/>
      <c r="P136" s="1"/>
      <c r="Q136" s="1"/>
    </row>
    <row r="137" spans="1:17" customFormat="1" hidden="1" x14ac:dyDescent="0.25">
      <c r="A137" s="1" t="s">
        <v>60</v>
      </c>
      <c r="B137" s="1">
        <v>7531551</v>
      </c>
      <c r="C137" s="1" t="s">
        <v>594</v>
      </c>
      <c r="D137" s="1" t="s">
        <v>44</v>
      </c>
      <c r="E137" s="1" t="s">
        <v>44</v>
      </c>
      <c r="F137" s="1" t="s">
        <v>177</v>
      </c>
      <c r="G137" s="1" t="s">
        <v>241</v>
      </c>
      <c r="H137" s="1" t="s">
        <v>595</v>
      </c>
      <c r="I137" s="1">
        <v>6</v>
      </c>
      <c r="J137" s="1" t="s">
        <v>50</v>
      </c>
      <c r="K137" s="1" t="s">
        <v>596</v>
      </c>
      <c r="L137" s="1">
        <v>1</v>
      </c>
      <c r="M137" s="1"/>
      <c r="N137" s="1"/>
      <c r="O137" s="1"/>
      <c r="P137" s="1"/>
      <c r="Q137" s="1"/>
    </row>
    <row r="138" spans="1:17" customFormat="1" hidden="1" x14ac:dyDescent="0.25">
      <c r="A138" s="1" t="s">
        <v>52</v>
      </c>
      <c r="B138" s="1">
        <v>7538696</v>
      </c>
      <c r="C138" s="1" t="s">
        <v>597</v>
      </c>
      <c r="D138" s="1" t="s">
        <v>44</v>
      </c>
      <c r="E138" s="1" t="s">
        <v>44</v>
      </c>
      <c r="F138" s="1" t="s">
        <v>45</v>
      </c>
      <c r="G138" s="1" t="s">
        <v>151</v>
      </c>
      <c r="H138" s="1" t="s">
        <v>598</v>
      </c>
      <c r="I138" s="1">
        <v>5</v>
      </c>
      <c r="J138" s="1" t="s">
        <v>50</v>
      </c>
      <c r="K138" s="1" t="s">
        <v>599</v>
      </c>
      <c r="L138" s="1">
        <v>4</v>
      </c>
      <c r="M138" s="1"/>
      <c r="N138" s="1"/>
      <c r="O138" s="1"/>
      <c r="P138" s="1"/>
      <c r="Q138" s="1"/>
    </row>
    <row r="139" spans="1:17" customFormat="1" hidden="1" x14ac:dyDescent="0.25">
      <c r="A139" s="1" t="s">
        <v>60</v>
      </c>
      <c r="B139" s="1">
        <v>7568132</v>
      </c>
      <c r="C139" s="1" t="s">
        <v>606</v>
      </c>
      <c r="D139" s="1" t="s">
        <v>44</v>
      </c>
      <c r="E139" s="1" t="s">
        <v>44</v>
      </c>
      <c r="F139" s="1" t="s">
        <v>111</v>
      </c>
      <c r="G139" s="1" t="s">
        <v>519</v>
      </c>
      <c r="H139" s="1" t="s">
        <v>554</v>
      </c>
      <c r="I139" s="1">
        <v>6</v>
      </c>
      <c r="J139" s="1" t="s">
        <v>50</v>
      </c>
      <c r="K139" s="1" t="s">
        <v>607</v>
      </c>
      <c r="L139" s="1">
        <v>14</v>
      </c>
      <c r="M139" s="1"/>
      <c r="N139" s="1"/>
      <c r="O139" s="1"/>
      <c r="P139" s="1"/>
      <c r="Q139" s="1"/>
    </row>
    <row r="140" spans="1:17" customFormat="1" hidden="1" x14ac:dyDescent="0.25">
      <c r="A140" s="1" t="s">
        <v>52</v>
      </c>
      <c r="B140" s="1">
        <v>7644925</v>
      </c>
      <c r="C140" s="1" t="s">
        <v>611</v>
      </c>
      <c r="D140" s="1" t="s">
        <v>44</v>
      </c>
      <c r="E140" s="1" t="s">
        <v>44</v>
      </c>
      <c r="F140" s="1" t="s">
        <v>177</v>
      </c>
      <c r="G140" s="1" t="s">
        <v>252</v>
      </c>
      <c r="H140" s="1" t="s">
        <v>612</v>
      </c>
      <c r="I140" s="1">
        <v>6</v>
      </c>
      <c r="J140" s="1" t="s">
        <v>50</v>
      </c>
      <c r="K140" s="1" t="s">
        <v>596</v>
      </c>
      <c r="L140" s="1">
        <v>1</v>
      </c>
      <c r="M140" s="1"/>
      <c r="N140" s="1"/>
      <c r="O140" s="1"/>
      <c r="P140" s="1"/>
      <c r="Q140" s="1"/>
    </row>
    <row r="141" spans="1:17" customFormat="1" hidden="1" x14ac:dyDescent="0.25">
      <c r="A141" s="1" t="s">
        <v>60</v>
      </c>
      <c r="B141" s="1">
        <v>7701853</v>
      </c>
      <c r="C141" s="1" t="s">
        <v>616</v>
      </c>
      <c r="D141" s="1" t="s">
        <v>44</v>
      </c>
      <c r="E141" s="1" t="s">
        <v>44</v>
      </c>
      <c r="F141" s="1" t="s">
        <v>132</v>
      </c>
      <c r="G141" s="1" t="s">
        <v>617</v>
      </c>
      <c r="H141" s="1" t="s">
        <v>618</v>
      </c>
      <c r="I141" s="1">
        <v>7</v>
      </c>
      <c r="J141" s="1" t="s">
        <v>50</v>
      </c>
      <c r="K141" s="1" t="s">
        <v>619</v>
      </c>
      <c r="L141" s="1">
        <v>7</v>
      </c>
      <c r="M141" s="1"/>
      <c r="N141" s="1"/>
      <c r="O141" s="1"/>
      <c r="P141" s="1"/>
      <c r="Q141" s="1"/>
    </row>
    <row r="142" spans="1:17" customFormat="1" hidden="1" x14ac:dyDescent="0.25">
      <c r="A142" s="1" t="s">
        <v>60</v>
      </c>
      <c r="B142" s="1">
        <v>7706959</v>
      </c>
      <c r="C142" s="1" t="s">
        <v>623</v>
      </c>
      <c r="D142" s="1" t="s">
        <v>44</v>
      </c>
      <c r="E142" s="1" t="s">
        <v>44</v>
      </c>
      <c r="F142" s="1" t="s">
        <v>177</v>
      </c>
      <c r="G142" s="1" t="s">
        <v>337</v>
      </c>
      <c r="H142" s="1" t="s">
        <v>621</v>
      </c>
      <c r="I142" s="1">
        <v>6</v>
      </c>
      <c r="J142" s="1" t="s">
        <v>50</v>
      </c>
      <c r="K142" s="1" t="s">
        <v>622</v>
      </c>
      <c r="L142" s="1">
        <v>13</v>
      </c>
      <c r="M142" s="1"/>
      <c r="N142" s="1"/>
      <c r="O142" s="1"/>
      <c r="P142" s="1"/>
      <c r="Q142" s="1"/>
    </row>
    <row r="143" spans="1:17" customFormat="1" hidden="1" x14ac:dyDescent="0.25">
      <c r="A143" s="1" t="s">
        <v>52</v>
      </c>
      <c r="B143" s="1">
        <v>7720945</v>
      </c>
      <c r="C143" s="1" t="s">
        <v>624</v>
      </c>
      <c r="D143" s="1" t="s">
        <v>44</v>
      </c>
      <c r="E143" s="1" t="s">
        <v>44</v>
      </c>
      <c r="F143" s="1" t="s">
        <v>177</v>
      </c>
      <c r="G143" s="1" t="s">
        <v>337</v>
      </c>
      <c r="H143" s="1" t="s">
        <v>625</v>
      </c>
      <c r="I143" s="1">
        <v>7</v>
      </c>
      <c r="J143" s="1" t="s">
        <v>50</v>
      </c>
      <c r="K143" s="1" t="s">
        <v>204</v>
      </c>
      <c r="L143" s="1">
        <v>0</v>
      </c>
      <c r="M143" s="1"/>
      <c r="N143" s="1"/>
      <c r="O143" s="1"/>
      <c r="P143" s="1"/>
      <c r="Q143" s="1"/>
    </row>
    <row r="144" spans="1:17" customFormat="1" hidden="1" x14ac:dyDescent="0.25">
      <c r="A144" s="1" t="s">
        <v>52</v>
      </c>
      <c r="B144" s="1">
        <v>7721596</v>
      </c>
      <c r="C144" s="1" t="s">
        <v>626</v>
      </c>
      <c r="D144" s="1" t="s">
        <v>44</v>
      </c>
      <c r="E144" s="1" t="s">
        <v>44</v>
      </c>
      <c r="F144" s="1" t="s">
        <v>177</v>
      </c>
      <c r="G144" s="1" t="s">
        <v>241</v>
      </c>
      <c r="H144" s="1" t="s">
        <v>152</v>
      </c>
      <c r="I144" s="1">
        <v>19</v>
      </c>
      <c r="J144" s="1" t="s">
        <v>50</v>
      </c>
      <c r="K144" s="1" t="s">
        <v>72</v>
      </c>
      <c r="L144" s="1">
        <v>1</v>
      </c>
      <c r="M144" s="1"/>
      <c r="N144" s="1"/>
      <c r="O144" s="1"/>
      <c r="P144" s="1"/>
      <c r="Q144" s="1"/>
    </row>
    <row r="145" spans="1:17" customFormat="1" hidden="1" x14ac:dyDescent="0.25">
      <c r="A145" s="1" t="s">
        <v>52</v>
      </c>
      <c r="B145" s="1">
        <v>7731230</v>
      </c>
      <c r="C145" s="1" t="s">
        <v>627</v>
      </c>
      <c r="D145" s="1" t="s">
        <v>44</v>
      </c>
      <c r="E145" s="1" t="s">
        <v>44</v>
      </c>
      <c r="F145" s="1" t="s">
        <v>137</v>
      </c>
      <c r="G145" s="1" t="s">
        <v>218</v>
      </c>
      <c r="H145" s="1" t="s">
        <v>628</v>
      </c>
      <c r="I145" s="1">
        <v>18</v>
      </c>
      <c r="J145" s="1" t="s">
        <v>50</v>
      </c>
      <c r="K145" s="1" t="s">
        <v>98</v>
      </c>
      <c r="L145" s="1">
        <v>1</v>
      </c>
      <c r="M145" s="1"/>
      <c r="N145" s="1"/>
      <c r="O145" s="1"/>
      <c r="P145" s="1"/>
      <c r="Q145" s="1"/>
    </row>
    <row r="146" spans="1:17" customFormat="1" hidden="1" x14ac:dyDescent="0.25">
      <c r="A146" s="1" t="s">
        <v>60</v>
      </c>
      <c r="B146" s="1">
        <v>7820259</v>
      </c>
      <c r="C146" s="1" t="s">
        <v>629</v>
      </c>
      <c r="D146" s="1" t="s">
        <v>44</v>
      </c>
      <c r="E146" s="1" t="s">
        <v>44</v>
      </c>
      <c r="F146" s="1" t="s">
        <v>137</v>
      </c>
      <c r="G146" s="1" t="s">
        <v>630</v>
      </c>
      <c r="H146" s="1" t="s">
        <v>631</v>
      </c>
      <c r="I146" s="1">
        <v>7</v>
      </c>
      <c r="J146" s="1" t="s">
        <v>50</v>
      </c>
      <c r="K146" s="1" t="s">
        <v>214</v>
      </c>
      <c r="L146" s="1">
        <v>0</v>
      </c>
      <c r="M146" s="1"/>
      <c r="N146" s="1"/>
      <c r="O146" s="1"/>
      <c r="P146" s="1"/>
      <c r="Q146" s="1"/>
    </row>
    <row r="147" spans="1:17" customFormat="1" hidden="1" x14ac:dyDescent="0.25">
      <c r="A147" s="1" t="s">
        <v>60</v>
      </c>
      <c r="B147" s="1">
        <v>7857971</v>
      </c>
      <c r="C147" s="1" t="s">
        <v>633</v>
      </c>
      <c r="D147" s="1" t="s">
        <v>44</v>
      </c>
      <c r="E147" s="1" t="s">
        <v>44</v>
      </c>
      <c r="F147" s="1" t="s">
        <v>390</v>
      </c>
      <c r="G147" s="1" t="s">
        <v>634</v>
      </c>
      <c r="H147" s="1" t="s">
        <v>253</v>
      </c>
      <c r="I147" s="1">
        <v>19</v>
      </c>
      <c r="J147" s="1" t="s">
        <v>50</v>
      </c>
      <c r="K147" s="1" t="s">
        <v>247</v>
      </c>
      <c r="L147" s="1">
        <v>0</v>
      </c>
      <c r="M147" s="1"/>
      <c r="N147" s="1"/>
      <c r="O147" s="1"/>
      <c r="P147" s="1"/>
      <c r="Q147" s="1"/>
    </row>
    <row r="148" spans="1:17" customFormat="1" hidden="1" x14ac:dyDescent="0.25">
      <c r="A148" s="1" t="s">
        <v>60</v>
      </c>
      <c r="B148" s="1">
        <v>7986474</v>
      </c>
      <c r="C148" s="1" t="s">
        <v>646</v>
      </c>
      <c r="D148" s="1" t="s">
        <v>44</v>
      </c>
      <c r="E148" s="1" t="s">
        <v>44</v>
      </c>
      <c r="F148" s="1" t="s">
        <v>80</v>
      </c>
      <c r="G148" s="1" t="s">
        <v>80</v>
      </c>
      <c r="H148" s="1" t="s">
        <v>614</v>
      </c>
      <c r="I148" s="1">
        <v>8</v>
      </c>
      <c r="J148" s="1" t="s">
        <v>50</v>
      </c>
      <c r="K148" s="1" t="s">
        <v>341</v>
      </c>
      <c r="L148" s="1">
        <v>3</v>
      </c>
      <c r="M148" s="1"/>
      <c r="N148" s="1"/>
      <c r="O148" s="1"/>
      <c r="P148" s="1"/>
      <c r="Q148" s="1"/>
    </row>
    <row r="149" spans="1:17" customFormat="1" hidden="1" x14ac:dyDescent="0.25">
      <c r="A149" s="1" t="s">
        <v>52</v>
      </c>
      <c r="B149" s="1">
        <v>7987429</v>
      </c>
      <c r="C149" s="1" t="s">
        <v>647</v>
      </c>
      <c r="D149" s="1" t="s">
        <v>44</v>
      </c>
      <c r="E149" s="1" t="s">
        <v>44</v>
      </c>
      <c r="F149" s="1" t="s">
        <v>80</v>
      </c>
      <c r="G149" s="1" t="s">
        <v>80</v>
      </c>
      <c r="H149" s="1" t="s">
        <v>614</v>
      </c>
      <c r="I149" s="1">
        <v>8</v>
      </c>
      <c r="J149" s="1" t="s">
        <v>50</v>
      </c>
      <c r="K149" s="1" t="s">
        <v>341</v>
      </c>
      <c r="L149" s="1">
        <v>3</v>
      </c>
      <c r="M149" s="1"/>
      <c r="N149" s="1"/>
      <c r="O149" s="1"/>
      <c r="P149" s="1"/>
      <c r="Q149" s="1"/>
    </row>
    <row r="150" spans="1:17" customFormat="1" hidden="1" x14ac:dyDescent="0.25">
      <c r="A150" s="1" t="s">
        <v>73</v>
      </c>
      <c r="B150" s="1">
        <v>7997592</v>
      </c>
      <c r="C150" s="1" t="s">
        <v>648</v>
      </c>
      <c r="D150" s="1" t="s">
        <v>44</v>
      </c>
      <c r="E150" s="1" t="s">
        <v>44</v>
      </c>
      <c r="F150" s="1" t="s">
        <v>80</v>
      </c>
      <c r="G150" s="1" t="s">
        <v>649</v>
      </c>
      <c r="H150" s="1" t="s">
        <v>116</v>
      </c>
      <c r="I150" s="1">
        <v>8</v>
      </c>
      <c r="J150" s="1" t="s">
        <v>50</v>
      </c>
      <c r="K150" s="1" t="s">
        <v>81</v>
      </c>
      <c r="L150" s="1">
        <v>1</v>
      </c>
      <c r="M150" s="1"/>
      <c r="N150" s="1"/>
      <c r="O150" s="1"/>
      <c r="P150" s="1"/>
      <c r="Q150" s="1"/>
    </row>
    <row r="151" spans="1:17" x14ac:dyDescent="0.25">
      <c r="A151" s="21" t="s">
        <v>52</v>
      </c>
      <c r="B151" s="21">
        <v>8021260</v>
      </c>
      <c r="C151" s="21" t="s">
        <v>655</v>
      </c>
      <c r="D151" s="21" t="s">
        <v>44</v>
      </c>
      <c r="E151" s="21" t="s">
        <v>44</v>
      </c>
      <c r="F151" s="21" t="s">
        <v>170</v>
      </c>
      <c r="G151" s="21" t="s">
        <v>238</v>
      </c>
      <c r="H151" s="21" t="s">
        <v>656</v>
      </c>
      <c r="I151" s="21">
        <v>8</v>
      </c>
      <c r="J151" s="21" t="s">
        <v>50</v>
      </c>
      <c r="K151" s="21" t="s">
        <v>657</v>
      </c>
      <c r="L151" s="21">
        <v>1</v>
      </c>
      <c r="M151" s="21"/>
      <c r="N151" s="21" t="s">
        <v>1180</v>
      </c>
      <c r="O151" s="22">
        <v>44583</v>
      </c>
      <c r="P151" s="21" t="s">
        <v>1173</v>
      </c>
      <c r="Q151" s="21" t="s">
        <v>1186</v>
      </c>
    </row>
    <row r="152" spans="1:17" customFormat="1" hidden="1" x14ac:dyDescent="0.25">
      <c r="A152" s="1" t="s">
        <v>52</v>
      </c>
      <c r="B152" s="1">
        <v>8046561</v>
      </c>
      <c r="C152" s="1" t="s">
        <v>660</v>
      </c>
      <c r="D152" s="1" t="s">
        <v>44</v>
      </c>
      <c r="E152" s="1" t="s">
        <v>44</v>
      </c>
      <c r="F152" s="1" t="s">
        <v>45</v>
      </c>
      <c r="G152" s="1" t="s">
        <v>567</v>
      </c>
      <c r="H152" s="1" t="s">
        <v>661</v>
      </c>
      <c r="I152" s="1">
        <v>9</v>
      </c>
      <c r="J152" s="1" t="s">
        <v>50</v>
      </c>
      <c r="K152" s="1" t="s">
        <v>662</v>
      </c>
      <c r="L152" s="1">
        <v>3</v>
      </c>
      <c r="M152" s="1"/>
      <c r="N152" s="1"/>
      <c r="O152" s="1"/>
      <c r="P152" s="1"/>
      <c r="Q152" s="1"/>
    </row>
    <row r="153" spans="1:17" customFormat="1" hidden="1" x14ac:dyDescent="0.25">
      <c r="A153" s="1" t="s">
        <v>52</v>
      </c>
      <c r="B153" s="1">
        <v>8090782</v>
      </c>
      <c r="C153" s="1" t="s">
        <v>669</v>
      </c>
      <c r="D153" s="1" t="s">
        <v>44</v>
      </c>
      <c r="E153" s="1" t="s">
        <v>44</v>
      </c>
      <c r="F153" s="1" t="s">
        <v>150</v>
      </c>
      <c r="G153" s="1" t="s">
        <v>185</v>
      </c>
      <c r="H153" s="1" t="s">
        <v>367</v>
      </c>
      <c r="I153" s="1">
        <v>9</v>
      </c>
      <c r="J153" s="1" t="s">
        <v>50</v>
      </c>
      <c r="K153" s="1" t="s">
        <v>368</v>
      </c>
      <c r="L153" s="1">
        <v>10</v>
      </c>
      <c r="M153" s="1"/>
      <c r="N153" s="1"/>
      <c r="O153" s="1"/>
      <c r="P153" s="1"/>
      <c r="Q153" s="1"/>
    </row>
    <row r="154" spans="1:17" customFormat="1" hidden="1" x14ac:dyDescent="0.25">
      <c r="A154" s="1" t="s">
        <v>60</v>
      </c>
      <c r="B154" s="1">
        <v>8158400</v>
      </c>
      <c r="C154" s="1" t="s">
        <v>680</v>
      </c>
      <c r="D154" s="1" t="s">
        <v>44</v>
      </c>
      <c r="E154" s="1" t="s">
        <v>44</v>
      </c>
      <c r="F154" s="1" t="s">
        <v>177</v>
      </c>
      <c r="G154" s="1" t="s">
        <v>228</v>
      </c>
      <c r="H154" s="1" t="s">
        <v>681</v>
      </c>
      <c r="I154" s="1">
        <v>9</v>
      </c>
      <c r="J154" s="1" t="s">
        <v>50</v>
      </c>
      <c r="K154" s="1" t="s">
        <v>596</v>
      </c>
      <c r="L154" s="1">
        <v>1</v>
      </c>
      <c r="M154" s="1"/>
      <c r="N154" s="1"/>
      <c r="O154" s="1"/>
      <c r="P154" s="1"/>
      <c r="Q154" s="1"/>
    </row>
    <row r="155" spans="1:17" customFormat="1" hidden="1" x14ac:dyDescent="0.25">
      <c r="A155" s="1" t="s">
        <v>52</v>
      </c>
      <c r="B155" s="1">
        <v>8166513</v>
      </c>
      <c r="C155" s="1" t="s">
        <v>682</v>
      </c>
      <c r="D155" s="1" t="s">
        <v>44</v>
      </c>
      <c r="E155" s="1" t="s">
        <v>44</v>
      </c>
      <c r="F155" s="1" t="s">
        <v>557</v>
      </c>
      <c r="G155" s="1" t="s">
        <v>683</v>
      </c>
      <c r="H155" s="1" t="s">
        <v>684</v>
      </c>
      <c r="I155" s="1">
        <v>9</v>
      </c>
      <c r="J155" s="1" t="s">
        <v>50</v>
      </c>
      <c r="K155" s="1" t="s">
        <v>685</v>
      </c>
      <c r="L155" s="1">
        <v>10</v>
      </c>
      <c r="M155" s="1"/>
      <c r="N155" s="1"/>
      <c r="O155" s="1"/>
      <c r="P155" s="1"/>
      <c r="Q155" s="1"/>
    </row>
    <row r="156" spans="1:17" customFormat="1" hidden="1" x14ac:dyDescent="0.25">
      <c r="A156" s="1" t="s">
        <v>42</v>
      </c>
      <c r="B156" s="1">
        <v>8168478</v>
      </c>
      <c r="C156" s="1" t="s">
        <v>686</v>
      </c>
      <c r="D156" s="1" t="s">
        <v>44</v>
      </c>
      <c r="E156" s="1" t="s">
        <v>44</v>
      </c>
      <c r="F156" s="1" t="s">
        <v>132</v>
      </c>
      <c r="G156" s="1" t="s">
        <v>617</v>
      </c>
      <c r="H156" s="1" t="s">
        <v>684</v>
      </c>
      <c r="I156" s="1">
        <v>9</v>
      </c>
      <c r="J156" s="1" t="s">
        <v>50</v>
      </c>
      <c r="K156" s="1" t="s">
        <v>687</v>
      </c>
      <c r="L156" s="1">
        <v>3</v>
      </c>
      <c r="M156" s="1"/>
      <c r="N156" s="1"/>
      <c r="O156" s="1"/>
      <c r="P156" s="1"/>
      <c r="Q156" s="1"/>
    </row>
    <row r="157" spans="1:17" customFormat="1" hidden="1" x14ac:dyDescent="0.25">
      <c r="A157" s="1" t="s">
        <v>52</v>
      </c>
      <c r="B157" s="1">
        <v>8186138</v>
      </c>
      <c r="C157" s="1" t="s">
        <v>688</v>
      </c>
      <c r="D157" s="1" t="s">
        <v>44</v>
      </c>
      <c r="E157" s="1" t="s">
        <v>44</v>
      </c>
      <c r="F157" s="1" t="s">
        <v>137</v>
      </c>
      <c r="G157" s="1" t="s">
        <v>689</v>
      </c>
      <c r="H157" s="1" t="s">
        <v>690</v>
      </c>
      <c r="I157" s="1">
        <v>10</v>
      </c>
      <c r="J157" s="1" t="s">
        <v>50</v>
      </c>
      <c r="K157" s="1" t="s">
        <v>81</v>
      </c>
      <c r="L157" s="1">
        <v>1</v>
      </c>
      <c r="M157" s="1"/>
      <c r="N157" s="1"/>
      <c r="O157" s="1"/>
      <c r="P157" s="1"/>
      <c r="Q157" s="1"/>
    </row>
    <row r="158" spans="1:17" customFormat="1" hidden="1" x14ac:dyDescent="0.25">
      <c r="A158" s="1" t="s">
        <v>42</v>
      </c>
      <c r="B158" s="1">
        <v>8275589</v>
      </c>
      <c r="C158" s="1" t="s">
        <v>707</v>
      </c>
      <c r="D158" s="1" t="s">
        <v>44</v>
      </c>
      <c r="E158" s="1" t="s">
        <v>44</v>
      </c>
      <c r="F158" s="1" t="s">
        <v>150</v>
      </c>
      <c r="G158" s="1" t="s">
        <v>323</v>
      </c>
      <c r="H158" s="1" t="s">
        <v>415</v>
      </c>
      <c r="I158" s="1">
        <v>10</v>
      </c>
      <c r="J158" s="1" t="s">
        <v>50</v>
      </c>
      <c r="K158" s="1" t="s">
        <v>165</v>
      </c>
      <c r="L158" s="1">
        <v>0</v>
      </c>
      <c r="M158" s="1"/>
      <c r="N158" s="1"/>
      <c r="O158" s="1"/>
      <c r="P158" s="1"/>
      <c r="Q158" s="1"/>
    </row>
    <row r="159" spans="1:17" customFormat="1" hidden="1" x14ac:dyDescent="0.25">
      <c r="A159" s="1" t="s">
        <v>60</v>
      </c>
      <c r="B159" s="1">
        <v>8277927</v>
      </c>
      <c r="C159" s="1" t="s">
        <v>708</v>
      </c>
      <c r="D159" s="1" t="s">
        <v>44</v>
      </c>
      <c r="E159" s="1" t="s">
        <v>44</v>
      </c>
      <c r="F159" s="1" t="s">
        <v>45</v>
      </c>
      <c r="G159" s="1" t="s">
        <v>163</v>
      </c>
      <c r="H159" s="1" t="s">
        <v>709</v>
      </c>
      <c r="I159" s="1">
        <v>10</v>
      </c>
      <c r="J159" s="1" t="s">
        <v>50</v>
      </c>
      <c r="K159" s="1" t="s">
        <v>309</v>
      </c>
      <c r="L159" s="1">
        <v>2</v>
      </c>
      <c r="M159" s="1"/>
      <c r="N159" s="1"/>
      <c r="O159" s="1"/>
      <c r="P159" s="1"/>
      <c r="Q159" s="1"/>
    </row>
    <row r="160" spans="1:17" customFormat="1" hidden="1" x14ac:dyDescent="0.25">
      <c r="A160" s="1" t="s">
        <v>60</v>
      </c>
      <c r="B160" s="1">
        <v>8279322</v>
      </c>
      <c r="C160" s="1" t="s">
        <v>710</v>
      </c>
      <c r="D160" s="1" t="s">
        <v>44</v>
      </c>
      <c r="E160" s="1" t="s">
        <v>44</v>
      </c>
      <c r="F160" s="1" t="s">
        <v>45</v>
      </c>
      <c r="G160" s="1" t="s">
        <v>45</v>
      </c>
      <c r="H160" s="1" t="s">
        <v>709</v>
      </c>
      <c r="I160" s="1">
        <v>10</v>
      </c>
      <c r="J160" s="1" t="s">
        <v>50</v>
      </c>
      <c r="K160" s="1" t="s">
        <v>165</v>
      </c>
      <c r="L160" s="1">
        <v>0</v>
      </c>
      <c r="M160" s="1"/>
      <c r="N160" s="1"/>
      <c r="O160" s="1"/>
      <c r="P160" s="1"/>
      <c r="Q160" s="1"/>
    </row>
    <row r="161" spans="1:17" customFormat="1" hidden="1" x14ac:dyDescent="0.25">
      <c r="A161" s="1" t="s">
        <v>52</v>
      </c>
      <c r="B161" s="1">
        <v>8281897</v>
      </c>
      <c r="C161" s="1" t="s">
        <v>712</v>
      </c>
      <c r="D161" s="1" t="s">
        <v>44</v>
      </c>
      <c r="E161" s="1" t="s">
        <v>44</v>
      </c>
      <c r="F161" s="1" t="s">
        <v>150</v>
      </c>
      <c r="G161" s="1" t="s">
        <v>151</v>
      </c>
      <c r="H161" s="1" t="s">
        <v>709</v>
      </c>
      <c r="I161" s="1">
        <v>10</v>
      </c>
      <c r="J161" s="1" t="s">
        <v>50</v>
      </c>
      <c r="K161" s="1" t="s">
        <v>713</v>
      </c>
      <c r="L161" s="1">
        <v>9</v>
      </c>
      <c r="M161" s="1"/>
      <c r="N161" s="1"/>
      <c r="O161" s="1"/>
      <c r="P161" s="1"/>
      <c r="Q161" s="1"/>
    </row>
    <row r="162" spans="1:17" customFormat="1" hidden="1" x14ac:dyDescent="0.25">
      <c r="A162" s="1" t="s">
        <v>60</v>
      </c>
      <c r="B162" s="1">
        <v>8317687</v>
      </c>
      <c r="C162" s="1" t="s">
        <v>715</v>
      </c>
      <c r="D162" s="1" t="s">
        <v>44</v>
      </c>
      <c r="E162" s="1" t="s">
        <v>44</v>
      </c>
      <c r="F162" s="1" t="s">
        <v>150</v>
      </c>
      <c r="G162" s="1" t="s">
        <v>193</v>
      </c>
      <c r="H162" s="1" t="s">
        <v>346</v>
      </c>
      <c r="I162" s="1">
        <v>10</v>
      </c>
      <c r="J162" s="1" t="s">
        <v>50</v>
      </c>
      <c r="K162" s="1" t="s">
        <v>165</v>
      </c>
      <c r="L162" s="1">
        <v>0</v>
      </c>
      <c r="M162" s="1"/>
      <c r="N162" s="1"/>
      <c r="O162" s="1"/>
      <c r="P162" s="1"/>
      <c r="Q162" s="1"/>
    </row>
    <row r="163" spans="1:17" customFormat="1" hidden="1" x14ac:dyDescent="0.25">
      <c r="A163" s="1" t="s">
        <v>60</v>
      </c>
      <c r="B163" s="1">
        <v>8317745</v>
      </c>
      <c r="C163" s="1" t="s">
        <v>716</v>
      </c>
      <c r="D163" s="1" t="s">
        <v>44</v>
      </c>
      <c r="E163" s="1" t="s">
        <v>44</v>
      </c>
      <c r="F163" s="1" t="s">
        <v>150</v>
      </c>
      <c r="G163" s="1" t="s">
        <v>151</v>
      </c>
      <c r="H163" s="1" t="s">
        <v>717</v>
      </c>
      <c r="I163" s="1">
        <v>11</v>
      </c>
      <c r="J163" s="1" t="s">
        <v>50</v>
      </c>
      <c r="K163" s="1" t="s">
        <v>165</v>
      </c>
      <c r="L163" s="1">
        <v>0</v>
      </c>
      <c r="M163" s="1"/>
      <c r="N163" s="1"/>
      <c r="O163" s="1"/>
      <c r="P163" s="1"/>
      <c r="Q163" s="1"/>
    </row>
    <row r="164" spans="1:17" customFormat="1" hidden="1" x14ac:dyDescent="0.25">
      <c r="A164" s="1" t="s">
        <v>42</v>
      </c>
      <c r="B164" s="1">
        <v>8326419</v>
      </c>
      <c r="C164" s="1" t="s">
        <v>718</v>
      </c>
      <c r="D164" s="1" t="s">
        <v>44</v>
      </c>
      <c r="E164" s="1" t="s">
        <v>44</v>
      </c>
      <c r="F164" s="1" t="s">
        <v>111</v>
      </c>
      <c r="G164" s="1" t="s">
        <v>384</v>
      </c>
      <c r="H164" s="1" t="s">
        <v>346</v>
      </c>
      <c r="I164" s="1">
        <v>10</v>
      </c>
      <c r="J164" s="1" t="s">
        <v>50</v>
      </c>
      <c r="K164" s="1" t="s">
        <v>719</v>
      </c>
      <c r="L164" s="1">
        <v>2</v>
      </c>
      <c r="M164" s="1"/>
      <c r="N164" s="1"/>
      <c r="O164" s="1"/>
      <c r="P164" s="1"/>
      <c r="Q164" s="1"/>
    </row>
    <row r="165" spans="1:17" customFormat="1" hidden="1" x14ac:dyDescent="0.25">
      <c r="A165" s="1" t="s">
        <v>42</v>
      </c>
      <c r="B165" s="1">
        <v>8331477</v>
      </c>
      <c r="C165" s="1" t="s">
        <v>723</v>
      </c>
      <c r="D165" s="1" t="s">
        <v>44</v>
      </c>
      <c r="E165" s="1" t="s">
        <v>44</v>
      </c>
      <c r="F165" s="1" t="s">
        <v>132</v>
      </c>
      <c r="G165" s="1" t="s">
        <v>617</v>
      </c>
      <c r="H165" s="1" t="s">
        <v>724</v>
      </c>
      <c r="I165" s="1">
        <v>11</v>
      </c>
      <c r="J165" s="1" t="s">
        <v>50</v>
      </c>
      <c r="K165" s="1" t="s">
        <v>135</v>
      </c>
      <c r="L165" s="1">
        <v>0</v>
      </c>
      <c r="M165" s="1"/>
      <c r="N165" s="1"/>
      <c r="O165" s="1"/>
      <c r="P165" s="1"/>
      <c r="Q165" s="1"/>
    </row>
    <row r="166" spans="1:17" customFormat="1" hidden="1" x14ac:dyDescent="0.25">
      <c r="A166" s="1" t="s">
        <v>60</v>
      </c>
      <c r="B166" s="1">
        <v>8339785</v>
      </c>
      <c r="C166" s="1" t="s">
        <v>728</v>
      </c>
      <c r="D166" s="1" t="s">
        <v>44</v>
      </c>
      <c r="E166" s="1" t="s">
        <v>44</v>
      </c>
      <c r="F166" s="1" t="s">
        <v>45</v>
      </c>
      <c r="G166" s="1" t="s">
        <v>729</v>
      </c>
      <c r="H166" s="1" t="s">
        <v>724</v>
      </c>
      <c r="I166" s="1">
        <v>11</v>
      </c>
      <c r="J166" s="1" t="s">
        <v>50</v>
      </c>
      <c r="K166" s="1" t="s">
        <v>72</v>
      </c>
      <c r="L166" s="1">
        <v>1</v>
      </c>
      <c r="M166" s="1"/>
      <c r="N166" s="1"/>
      <c r="O166" s="1"/>
      <c r="P166" s="1"/>
      <c r="Q166" s="1"/>
    </row>
    <row r="167" spans="1:17" customFormat="1" hidden="1" x14ac:dyDescent="0.25">
      <c r="A167" s="1" t="s">
        <v>52</v>
      </c>
      <c r="B167" s="1">
        <v>8340565</v>
      </c>
      <c r="C167" s="1" t="s">
        <v>730</v>
      </c>
      <c r="D167" s="1" t="s">
        <v>44</v>
      </c>
      <c r="E167" s="1" t="s">
        <v>44</v>
      </c>
      <c r="F167" s="1" t="s">
        <v>137</v>
      </c>
      <c r="G167" s="1" t="s">
        <v>138</v>
      </c>
      <c r="H167" s="1" t="s">
        <v>726</v>
      </c>
      <c r="I167" s="1">
        <v>11</v>
      </c>
      <c r="J167" s="1" t="s">
        <v>50</v>
      </c>
      <c r="K167" s="1" t="s">
        <v>214</v>
      </c>
      <c r="L167" s="1">
        <v>0</v>
      </c>
      <c r="M167" s="1"/>
      <c r="N167" s="1"/>
      <c r="O167" s="1"/>
      <c r="P167" s="1"/>
      <c r="Q167" s="1"/>
    </row>
    <row r="168" spans="1:17" customFormat="1" hidden="1" x14ac:dyDescent="0.25">
      <c r="A168" s="1" t="s">
        <v>60</v>
      </c>
      <c r="B168" s="1">
        <v>8340908</v>
      </c>
      <c r="C168" s="1" t="s">
        <v>732</v>
      </c>
      <c r="D168" s="1" t="s">
        <v>44</v>
      </c>
      <c r="E168" s="1" t="s">
        <v>44</v>
      </c>
      <c r="F168" s="1" t="s">
        <v>177</v>
      </c>
      <c r="G168" s="1" t="s">
        <v>177</v>
      </c>
      <c r="H168" s="1" t="s">
        <v>726</v>
      </c>
      <c r="I168" s="1">
        <v>11</v>
      </c>
      <c r="J168" s="1" t="s">
        <v>50</v>
      </c>
      <c r="K168" s="1" t="s">
        <v>727</v>
      </c>
      <c r="L168" s="1">
        <v>9</v>
      </c>
      <c r="M168" s="1"/>
      <c r="N168" s="1"/>
      <c r="O168" s="1"/>
      <c r="P168" s="1"/>
      <c r="Q168" s="1"/>
    </row>
    <row r="169" spans="1:17" customFormat="1" hidden="1" x14ac:dyDescent="0.25">
      <c r="A169" s="1" t="s">
        <v>60</v>
      </c>
      <c r="B169" s="1">
        <v>8343892</v>
      </c>
      <c r="C169" s="1" t="s">
        <v>733</v>
      </c>
      <c r="D169" s="1" t="s">
        <v>44</v>
      </c>
      <c r="E169" s="1" t="s">
        <v>44</v>
      </c>
      <c r="F169" s="1" t="s">
        <v>177</v>
      </c>
      <c r="G169" s="1" t="s">
        <v>337</v>
      </c>
      <c r="H169" s="1" t="s">
        <v>726</v>
      </c>
      <c r="I169" s="1">
        <v>11</v>
      </c>
      <c r="J169" s="1" t="s">
        <v>50</v>
      </c>
      <c r="K169" s="1" t="s">
        <v>727</v>
      </c>
      <c r="L169" s="1">
        <v>9</v>
      </c>
      <c r="M169" s="1"/>
      <c r="N169" s="1"/>
      <c r="O169" s="1"/>
      <c r="P169" s="1"/>
      <c r="Q169" s="1"/>
    </row>
    <row r="170" spans="1:17" customFormat="1" hidden="1" x14ac:dyDescent="0.25">
      <c r="A170" s="1" t="s">
        <v>52</v>
      </c>
      <c r="B170" s="1">
        <v>8345366</v>
      </c>
      <c r="C170" s="1" t="s">
        <v>734</v>
      </c>
      <c r="D170" s="1" t="s">
        <v>44</v>
      </c>
      <c r="E170" s="1" t="s">
        <v>44</v>
      </c>
      <c r="F170" s="1" t="s">
        <v>127</v>
      </c>
      <c r="G170" s="1" t="s">
        <v>187</v>
      </c>
      <c r="H170" s="1" t="s">
        <v>735</v>
      </c>
      <c r="I170" s="1">
        <v>11</v>
      </c>
      <c r="J170" s="1" t="s">
        <v>50</v>
      </c>
      <c r="K170" s="1" t="s">
        <v>736</v>
      </c>
      <c r="L170" s="1">
        <v>9</v>
      </c>
      <c r="M170" s="1"/>
      <c r="N170" s="1"/>
      <c r="O170" s="1"/>
      <c r="P170" s="1"/>
      <c r="Q170" s="1"/>
    </row>
    <row r="171" spans="1:17" customFormat="1" hidden="1" x14ac:dyDescent="0.25">
      <c r="A171" s="1" t="s">
        <v>60</v>
      </c>
      <c r="B171" s="1">
        <v>8357733</v>
      </c>
      <c r="C171" s="1" t="s">
        <v>743</v>
      </c>
      <c r="D171" s="1" t="s">
        <v>44</v>
      </c>
      <c r="E171" s="1" t="s">
        <v>44</v>
      </c>
      <c r="F171" s="1" t="s">
        <v>150</v>
      </c>
      <c r="G171" s="1" t="s">
        <v>332</v>
      </c>
      <c r="H171" s="1" t="s">
        <v>243</v>
      </c>
      <c r="I171" s="1">
        <v>11</v>
      </c>
      <c r="J171" s="1" t="s">
        <v>50</v>
      </c>
      <c r="K171" s="1" t="s">
        <v>309</v>
      </c>
      <c r="L171" s="1">
        <v>2</v>
      </c>
      <c r="M171" s="1"/>
      <c r="N171" s="1"/>
      <c r="O171" s="1"/>
      <c r="P171" s="1"/>
      <c r="Q171" s="1"/>
    </row>
    <row r="172" spans="1:17" customFormat="1" hidden="1" x14ac:dyDescent="0.25">
      <c r="A172" s="1" t="s">
        <v>52</v>
      </c>
      <c r="B172" s="1">
        <v>8359916</v>
      </c>
      <c r="C172" s="1" t="s">
        <v>744</v>
      </c>
      <c r="D172" s="1" t="s">
        <v>44</v>
      </c>
      <c r="E172" s="1" t="s">
        <v>44</v>
      </c>
      <c r="F172" s="1" t="s">
        <v>45</v>
      </c>
      <c r="G172" s="1" t="s">
        <v>69</v>
      </c>
      <c r="H172" s="1" t="s">
        <v>745</v>
      </c>
      <c r="I172" s="1">
        <v>11</v>
      </c>
      <c r="J172" s="1" t="s">
        <v>50</v>
      </c>
      <c r="K172" s="1" t="s">
        <v>511</v>
      </c>
      <c r="L172" s="1">
        <v>3</v>
      </c>
      <c r="M172" s="1"/>
      <c r="N172" s="1"/>
      <c r="O172" s="1"/>
      <c r="P172" s="1"/>
      <c r="Q172" s="1"/>
    </row>
    <row r="173" spans="1:17" customFormat="1" hidden="1" x14ac:dyDescent="0.25">
      <c r="A173" s="1" t="s">
        <v>60</v>
      </c>
      <c r="B173" s="1">
        <v>8364254</v>
      </c>
      <c r="C173" s="1" t="s">
        <v>746</v>
      </c>
      <c r="D173" s="1" t="s">
        <v>44</v>
      </c>
      <c r="E173" s="1" t="s">
        <v>44</v>
      </c>
      <c r="F173" s="1" t="s">
        <v>150</v>
      </c>
      <c r="G173" s="1" t="s">
        <v>151</v>
      </c>
      <c r="H173" s="1" t="s">
        <v>717</v>
      </c>
      <c r="I173" s="1">
        <v>11</v>
      </c>
      <c r="J173" s="1" t="s">
        <v>50</v>
      </c>
      <c r="K173" s="1" t="s">
        <v>165</v>
      </c>
      <c r="L173" s="1">
        <v>0</v>
      </c>
      <c r="M173" s="1"/>
      <c r="N173" s="1"/>
      <c r="O173" s="1"/>
      <c r="P173" s="1"/>
      <c r="Q173" s="1"/>
    </row>
    <row r="174" spans="1:17" customFormat="1" hidden="1" x14ac:dyDescent="0.25">
      <c r="A174" s="1" t="s">
        <v>42</v>
      </c>
      <c r="B174" s="1">
        <v>8366428</v>
      </c>
      <c r="C174" s="1" t="s">
        <v>748</v>
      </c>
      <c r="D174" s="1" t="s">
        <v>44</v>
      </c>
      <c r="E174" s="1" t="s">
        <v>44</v>
      </c>
      <c r="F174" s="1" t="s">
        <v>91</v>
      </c>
      <c r="G174" s="1" t="s">
        <v>92</v>
      </c>
      <c r="H174" s="1" t="s">
        <v>717</v>
      </c>
      <c r="I174" s="1">
        <v>11</v>
      </c>
      <c r="J174" s="1" t="s">
        <v>50</v>
      </c>
      <c r="K174" s="1" t="s">
        <v>749</v>
      </c>
      <c r="L174" s="1">
        <v>9</v>
      </c>
      <c r="M174" s="1"/>
      <c r="N174" s="1"/>
      <c r="O174" s="1"/>
      <c r="P174" s="1"/>
      <c r="Q174" s="1"/>
    </row>
    <row r="175" spans="1:17" customFormat="1" hidden="1" x14ac:dyDescent="0.25">
      <c r="A175" s="1" t="s">
        <v>42</v>
      </c>
      <c r="B175" s="1">
        <v>8394385</v>
      </c>
      <c r="C175" s="1" t="s">
        <v>757</v>
      </c>
      <c r="D175" s="1" t="s">
        <v>44</v>
      </c>
      <c r="E175" s="1" t="s">
        <v>44</v>
      </c>
      <c r="F175" s="1" t="s">
        <v>150</v>
      </c>
      <c r="G175" s="1" t="s">
        <v>323</v>
      </c>
      <c r="H175" s="1" t="s">
        <v>253</v>
      </c>
      <c r="I175" s="1">
        <v>19</v>
      </c>
      <c r="J175" s="1" t="s">
        <v>50</v>
      </c>
      <c r="K175" s="1" t="s">
        <v>247</v>
      </c>
      <c r="L175" s="1">
        <v>0</v>
      </c>
      <c r="M175" s="1"/>
      <c r="N175" s="1"/>
      <c r="O175" s="1"/>
      <c r="P175" s="1"/>
      <c r="Q175" s="1"/>
    </row>
    <row r="176" spans="1:17" customFormat="1" hidden="1" x14ac:dyDescent="0.25">
      <c r="A176" s="1" t="s">
        <v>60</v>
      </c>
      <c r="B176" s="1">
        <v>8400714</v>
      </c>
      <c r="C176" s="1" t="s">
        <v>758</v>
      </c>
      <c r="D176" s="1" t="s">
        <v>44</v>
      </c>
      <c r="E176" s="1" t="s">
        <v>44</v>
      </c>
      <c r="F176" s="1" t="s">
        <v>150</v>
      </c>
      <c r="G176" s="1" t="s">
        <v>323</v>
      </c>
      <c r="H176" s="1" t="s">
        <v>759</v>
      </c>
      <c r="I176" s="1">
        <v>11</v>
      </c>
      <c r="J176" s="1" t="s">
        <v>50</v>
      </c>
      <c r="K176" s="1" t="s">
        <v>760</v>
      </c>
      <c r="L176" s="1">
        <v>8</v>
      </c>
      <c r="M176" s="1"/>
      <c r="N176" s="1"/>
      <c r="O176" s="1"/>
      <c r="P176" s="1"/>
      <c r="Q176" s="1"/>
    </row>
    <row r="177" spans="1:17" customFormat="1" hidden="1" x14ac:dyDescent="0.25">
      <c r="A177" s="1" t="s">
        <v>42</v>
      </c>
      <c r="B177" s="1">
        <v>8407780</v>
      </c>
      <c r="C177" s="1" t="s">
        <v>763</v>
      </c>
      <c r="D177" s="1" t="s">
        <v>44</v>
      </c>
      <c r="E177" s="1" t="s">
        <v>44</v>
      </c>
      <c r="F177" s="1" t="s">
        <v>45</v>
      </c>
      <c r="G177" s="1" t="s">
        <v>567</v>
      </c>
      <c r="H177" s="1" t="s">
        <v>382</v>
      </c>
      <c r="I177" s="1">
        <v>11</v>
      </c>
      <c r="J177" s="1" t="s">
        <v>50</v>
      </c>
      <c r="K177" s="1" t="s">
        <v>764</v>
      </c>
      <c r="L177" s="1">
        <v>8</v>
      </c>
      <c r="M177" s="1"/>
      <c r="N177" s="1"/>
      <c r="O177" s="1"/>
      <c r="P177" s="1"/>
      <c r="Q177" s="1"/>
    </row>
    <row r="178" spans="1:17" customFormat="1" hidden="1" x14ac:dyDescent="0.25">
      <c r="A178" s="1" t="s">
        <v>52</v>
      </c>
      <c r="B178" s="1">
        <v>8412869</v>
      </c>
      <c r="C178" s="1" t="s">
        <v>765</v>
      </c>
      <c r="D178" s="1" t="s">
        <v>44</v>
      </c>
      <c r="E178" s="1" t="s">
        <v>44</v>
      </c>
      <c r="F178" s="1" t="s">
        <v>177</v>
      </c>
      <c r="G178" s="1" t="s">
        <v>252</v>
      </c>
      <c r="H178" s="1" t="s">
        <v>766</v>
      </c>
      <c r="I178" s="1">
        <v>11</v>
      </c>
      <c r="J178" s="1" t="s">
        <v>50</v>
      </c>
      <c r="K178" s="1" t="s">
        <v>767</v>
      </c>
      <c r="L178" s="1">
        <v>8</v>
      </c>
      <c r="M178" s="1"/>
      <c r="N178" s="1"/>
      <c r="O178" s="1"/>
      <c r="P178" s="1"/>
      <c r="Q178" s="1"/>
    </row>
    <row r="179" spans="1:17" customFormat="1" hidden="1" x14ac:dyDescent="0.25">
      <c r="A179" s="1" t="s">
        <v>60</v>
      </c>
      <c r="B179" s="1">
        <v>8415558</v>
      </c>
      <c r="C179" s="1" t="s">
        <v>769</v>
      </c>
      <c r="D179" s="1" t="s">
        <v>44</v>
      </c>
      <c r="E179" s="1" t="s">
        <v>44</v>
      </c>
      <c r="F179" s="1" t="s">
        <v>137</v>
      </c>
      <c r="G179" s="1" t="s">
        <v>630</v>
      </c>
      <c r="H179" s="1" t="s">
        <v>755</v>
      </c>
      <c r="I179" s="1">
        <v>11</v>
      </c>
      <c r="J179" s="1" t="s">
        <v>50</v>
      </c>
      <c r="K179" s="1" t="s">
        <v>214</v>
      </c>
      <c r="L179" s="1">
        <v>0</v>
      </c>
      <c r="M179" s="1"/>
      <c r="N179" s="1"/>
      <c r="O179" s="1"/>
      <c r="P179" s="1"/>
      <c r="Q179" s="1"/>
    </row>
    <row r="180" spans="1:17" customFormat="1" hidden="1" x14ac:dyDescent="0.25">
      <c r="A180" s="1" t="s">
        <v>60</v>
      </c>
      <c r="B180" s="1">
        <v>8425877</v>
      </c>
      <c r="C180" s="1" t="s">
        <v>772</v>
      </c>
      <c r="D180" s="1" t="s">
        <v>44</v>
      </c>
      <c r="E180" s="1" t="s">
        <v>44</v>
      </c>
      <c r="F180" s="1" t="s">
        <v>137</v>
      </c>
      <c r="G180" s="1" t="s">
        <v>630</v>
      </c>
      <c r="H180" s="1" t="s">
        <v>773</v>
      </c>
      <c r="I180" s="1">
        <v>11</v>
      </c>
      <c r="J180" s="1" t="s">
        <v>50</v>
      </c>
      <c r="K180" s="1" t="s">
        <v>214</v>
      </c>
      <c r="L180" s="1">
        <v>0</v>
      </c>
      <c r="M180" s="1"/>
      <c r="N180" s="1"/>
      <c r="O180" s="1"/>
      <c r="P180" s="1"/>
      <c r="Q180" s="1"/>
    </row>
    <row r="181" spans="1:17" customFormat="1" hidden="1" x14ac:dyDescent="0.25">
      <c r="A181" s="1" t="s">
        <v>60</v>
      </c>
      <c r="B181" s="1">
        <v>8429307</v>
      </c>
      <c r="C181" s="1" t="s">
        <v>774</v>
      </c>
      <c r="D181" s="1" t="s">
        <v>44</v>
      </c>
      <c r="E181" s="1" t="s">
        <v>44</v>
      </c>
      <c r="F181" s="1" t="s">
        <v>91</v>
      </c>
      <c r="G181" s="1" t="s">
        <v>775</v>
      </c>
      <c r="H181" s="1" t="s">
        <v>771</v>
      </c>
      <c r="I181" s="1">
        <v>11</v>
      </c>
      <c r="J181" s="1" t="s">
        <v>50</v>
      </c>
      <c r="K181" s="1" t="s">
        <v>776</v>
      </c>
      <c r="L181" s="1">
        <v>8</v>
      </c>
      <c r="M181" s="1"/>
      <c r="N181" s="1"/>
      <c r="O181" s="1"/>
      <c r="P181" s="1"/>
      <c r="Q181" s="1"/>
    </row>
    <row r="182" spans="1:17" customFormat="1" hidden="1" x14ac:dyDescent="0.25">
      <c r="A182" s="1" t="s">
        <v>52</v>
      </c>
      <c r="B182" s="1">
        <v>8432034</v>
      </c>
      <c r="C182" s="1" t="s">
        <v>778</v>
      </c>
      <c r="D182" s="1" t="s">
        <v>44</v>
      </c>
      <c r="E182" s="1" t="s">
        <v>44</v>
      </c>
      <c r="F182" s="1" t="s">
        <v>150</v>
      </c>
      <c r="G182" s="1" t="s">
        <v>323</v>
      </c>
      <c r="H182" s="1" t="s">
        <v>779</v>
      </c>
      <c r="I182" s="1">
        <v>11</v>
      </c>
      <c r="J182" s="1" t="s">
        <v>50</v>
      </c>
      <c r="K182" s="1" t="s">
        <v>165</v>
      </c>
      <c r="L182" s="1">
        <v>0</v>
      </c>
      <c r="M182" s="1"/>
      <c r="N182" s="1"/>
      <c r="O182" s="1"/>
      <c r="P182" s="1"/>
      <c r="Q182" s="1"/>
    </row>
    <row r="183" spans="1:17" customFormat="1" hidden="1" x14ac:dyDescent="0.25">
      <c r="A183" s="1" t="s">
        <v>60</v>
      </c>
      <c r="B183" s="1">
        <v>8435056</v>
      </c>
      <c r="C183" s="1" t="s">
        <v>780</v>
      </c>
      <c r="D183" s="1" t="s">
        <v>44</v>
      </c>
      <c r="E183" s="1" t="s">
        <v>44</v>
      </c>
      <c r="F183" s="1" t="s">
        <v>127</v>
      </c>
      <c r="G183" s="1" t="s">
        <v>187</v>
      </c>
      <c r="H183" s="1" t="s">
        <v>781</v>
      </c>
      <c r="I183" s="1">
        <v>11</v>
      </c>
      <c r="J183" s="1" t="s">
        <v>50</v>
      </c>
      <c r="K183" s="1" t="s">
        <v>130</v>
      </c>
      <c r="L183" s="1">
        <v>0</v>
      </c>
      <c r="M183" s="1"/>
      <c r="N183" s="1"/>
      <c r="O183" s="1"/>
      <c r="P183" s="1"/>
      <c r="Q183" s="1"/>
    </row>
    <row r="184" spans="1:17" customFormat="1" hidden="1" x14ac:dyDescent="0.25">
      <c r="A184" s="1" t="s">
        <v>42</v>
      </c>
      <c r="B184" s="1">
        <v>8439784</v>
      </c>
      <c r="C184" s="1" t="s">
        <v>782</v>
      </c>
      <c r="D184" s="1" t="s">
        <v>44</v>
      </c>
      <c r="E184" s="1" t="s">
        <v>44</v>
      </c>
      <c r="F184" s="1" t="s">
        <v>80</v>
      </c>
      <c r="G184" s="1" t="s">
        <v>783</v>
      </c>
      <c r="H184" s="1" t="s">
        <v>784</v>
      </c>
      <c r="I184" s="1">
        <v>13</v>
      </c>
      <c r="J184" s="1" t="s">
        <v>50</v>
      </c>
      <c r="K184" s="1" t="s">
        <v>785</v>
      </c>
      <c r="L184" s="1">
        <v>7</v>
      </c>
      <c r="M184" s="1"/>
      <c r="N184" s="1"/>
      <c r="O184" s="1"/>
      <c r="P184" s="1"/>
      <c r="Q184" s="1"/>
    </row>
    <row r="185" spans="1:17" customFormat="1" hidden="1" x14ac:dyDescent="0.25">
      <c r="A185" s="1" t="s">
        <v>60</v>
      </c>
      <c r="B185" s="1">
        <v>8450670</v>
      </c>
      <c r="C185" s="1" t="s">
        <v>788</v>
      </c>
      <c r="D185" s="1" t="s">
        <v>44</v>
      </c>
      <c r="E185" s="1" t="s">
        <v>44</v>
      </c>
      <c r="F185" s="1" t="s">
        <v>150</v>
      </c>
      <c r="G185" s="1" t="s">
        <v>193</v>
      </c>
      <c r="H185" s="1" t="s">
        <v>789</v>
      </c>
      <c r="I185" s="1">
        <v>11</v>
      </c>
      <c r="J185" s="1" t="s">
        <v>50</v>
      </c>
      <c r="K185" s="1" t="s">
        <v>165</v>
      </c>
      <c r="L185" s="1">
        <v>0</v>
      </c>
      <c r="M185" s="1"/>
      <c r="N185" s="1"/>
      <c r="O185" s="1"/>
      <c r="P185" s="1"/>
      <c r="Q185" s="1"/>
    </row>
    <row r="186" spans="1:17" customFormat="1" hidden="1" x14ac:dyDescent="0.25">
      <c r="A186" s="1" t="s">
        <v>52</v>
      </c>
      <c r="B186" s="1">
        <v>8452758</v>
      </c>
      <c r="C186" s="1" t="s">
        <v>790</v>
      </c>
      <c r="D186" s="1" t="s">
        <v>44</v>
      </c>
      <c r="E186" s="1" t="s">
        <v>44</v>
      </c>
      <c r="F186" s="1" t="s">
        <v>80</v>
      </c>
      <c r="G186" s="1" t="s">
        <v>80</v>
      </c>
      <c r="H186" s="1" t="s">
        <v>789</v>
      </c>
      <c r="I186" s="1">
        <v>11</v>
      </c>
      <c r="J186" s="1" t="s">
        <v>50</v>
      </c>
      <c r="K186" s="1" t="s">
        <v>589</v>
      </c>
      <c r="L186" s="1">
        <v>1</v>
      </c>
      <c r="M186" s="1"/>
      <c r="N186" s="1"/>
      <c r="O186" s="1"/>
      <c r="P186" s="1"/>
      <c r="Q186" s="1"/>
    </row>
    <row r="187" spans="1:17" customFormat="1" hidden="1" x14ac:dyDescent="0.25">
      <c r="A187" s="1" t="s">
        <v>52</v>
      </c>
      <c r="B187" s="1">
        <v>8463187</v>
      </c>
      <c r="C187" s="1" t="s">
        <v>791</v>
      </c>
      <c r="D187" s="1" t="s">
        <v>44</v>
      </c>
      <c r="E187" s="1" t="s">
        <v>44</v>
      </c>
      <c r="F187" s="1" t="s">
        <v>45</v>
      </c>
      <c r="G187" s="1" t="s">
        <v>163</v>
      </c>
      <c r="H187" s="1" t="s">
        <v>422</v>
      </c>
      <c r="I187" s="1">
        <v>11</v>
      </c>
      <c r="J187" s="1" t="s">
        <v>50</v>
      </c>
      <c r="K187" s="1" t="s">
        <v>165</v>
      </c>
      <c r="L187" s="1">
        <v>0</v>
      </c>
      <c r="M187" s="1"/>
      <c r="N187" s="1"/>
      <c r="O187" s="1"/>
      <c r="P187" s="1"/>
      <c r="Q187" s="1"/>
    </row>
    <row r="188" spans="1:17" customFormat="1" hidden="1" x14ac:dyDescent="0.25">
      <c r="A188" s="1" t="s">
        <v>60</v>
      </c>
      <c r="B188" s="1">
        <v>8466253</v>
      </c>
      <c r="C188" s="1" t="s">
        <v>792</v>
      </c>
      <c r="D188" s="1" t="s">
        <v>44</v>
      </c>
      <c r="E188" s="1" t="s">
        <v>44</v>
      </c>
      <c r="F188" s="1" t="s">
        <v>177</v>
      </c>
      <c r="G188" s="1" t="s">
        <v>337</v>
      </c>
      <c r="H188" s="1" t="s">
        <v>422</v>
      </c>
      <c r="I188" s="1">
        <v>11</v>
      </c>
      <c r="J188" s="1" t="s">
        <v>50</v>
      </c>
      <c r="K188" s="1" t="s">
        <v>793</v>
      </c>
      <c r="L188" s="1">
        <v>8</v>
      </c>
      <c r="M188" s="1"/>
      <c r="N188" s="1"/>
      <c r="O188" s="1"/>
      <c r="P188" s="1"/>
      <c r="Q188" s="1"/>
    </row>
    <row r="189" spans="1:17" customFormat="1" hidden="1" x14ac:dyDescent="0.25">
      <c r="A189" s="1" t="s">
        <v>60</v>
      </c>
      <c r="B189" s="1">
        <v>8471040</v>
      </c>
      <c r="C189" s="1" t="s">
        <v>794</v>
      </c>
      <c r="D189" s="1" t="s">
        <v>44</v>
      </c>
      <c r="E189" s="1" t="s">
        <v>44</v>
      </c>
      <c r="F189" s="1" t="s">
        <v>45</v>
      </c>
      <c r="G189" s="1" t="s">
        <v>46</v>
      </c>
      <c r="H189" s="1" t="s">
        <v>779</v>
      </c>
      <c r="I189" s="1">
        <v>11</v>
      </c>
      <c r="J189" s="1" t="s">
        <v>50</v>
      </c>
      <c r="K189" s="1" t="s">
        <v>72</v>
      </c>
      <c r="L189" s="1">
        <v>1</v>
      </c>
      <c r="M189" s="1"/>
      <c r="N189" s="1"/>
      <c r="O189" s="1"/>
      <c r="P189" s="1"/>
      <c r="Q189" s="1"/>
    </row>
    <row r="190" spans="1:17" customFormat="1" hidden="1" x14ac:dyDescent="0.25">
      <c r="A190" s="1" t="s">
        <v>60</v>
      </c>
      <c r="B190" s="1">
        <v>8474732</v>
      </c>
      <c r="C190" s="1" t="s">
        <v>795</v>
      </c>
      <c r="D190" s="1" t="s">
        <v>44</v>
      </c>
      <c r="E190" s="1" t="s">
        <v>44</v>
      </c>
      <c r="F190" s="1" t="s">
        <v>127</v>
      </c>
      <c r="G190" s="1" t="s">
        <v>796</v>
      </c>
      <c r="H190" s="1" t="s">
        <v>86</v>
      </c>
      <c r="I190" s="1">
        <v>11</v>
      </c>
      <c r="J190" s="1" t="s">
        <v>50</v>
      </c>
      <c r="K190" s="1" t="s">
        <v>130</v>
      </c>
      <c r="L190" s="1">
        <v>0</v>
      </c>
      <c r="M190" s="1"/>
      <c r="N190" s="1"/>
      <c r="O190" s="1"/>
      <c r="P190" s="1"/>
      <c r="Q190" s="1"/>
    </row>
    <row r="191" spans="1:17" customFormat="1" hidden="1" x14ac:dyDescent="0.25">
      <c r="A191" s="1" t="s">
        <v>52</v>
      </c>
      <c r="B191" s="1">
        <v>8487999</v>
      </c>
      <c r="C191" s="1" t="s">
        <v>802</v>
      </c>
      <c r="D191" s="1" t="s">
        <v>44</v>
      </c>
      <c r="E191" s="1" t="s">
        <v>44</v>
      </c>
      <c r="F191" s="1" t="s">
        <v>177</v>
      </c>
      <c r="G191" s="1" t="s">
        <v>46</v>
      </c>
      <c r="H191" s="1" t="s">
        <v>803</v>
      </c>
      <c r="I191" s="1">
        <v>12</v>
      </c>
      <c r="J191" s="1" t="s">
        <v>50</v>
      </c>
      <c r="K191" s="1" t="s">
        <v>596</v>
      </c>
      <c r="L191" s="1">
        <v>1</v>
      </c>
      <c r="M191" s="1"/>
      <c r="N191" s="1"/>
      <c r="O191" s="1"/>
      <c r="P191" s="1"/>
      <c r="Q191" s="1"/>
    </row>
    <row r="192" spans="1:17" customFormat="1" hidden="1" x14ac:dyDescent="0.25">
      <c r="A192" s="1" t="s">
        <v>42</v>
      </c>
      <c r="B192" s="1">
        <v>8490071</v>
      </c>
      <c r="C192" s="1" t="s">
        <v>804</v>
      </c>
      <c r="D192" s="1" t="s">
        <v>44</v>
      </c>
      <c r="E192" s="1" t="s">
        <v>44</v>
      </c>
      <c r="F192" s="1" t="s">
        <v>177</v>
      </c>
      <c r="G192" s="1" t="s">
        <v>177</v>
      </c>
      <c r="H192" s="1" t="s">
        <v>805</v>
      </c>
      <c r="I192" s="1">
        <v>12</v>
      </c>
      <c r="J192" s="1" t="s">
        <v>50</v>
      </c>
      <c r="K192" s="1" t="s">
        <v>173</v>
      </c>
      <c r="L192" s="1">
        <v>1</v>
      </c>
      <c r="M192" s="1"/>
      <c r="N192" s="1"/>
      <c r="O192" s="1"/>
      <c r="P192" s="1"/>
      <c r="Q192" s="1"/>
    </row>
    <row r="193" spans="1:17" customFormat="1" hidden="1" x14ac:dyDescent="0.25">
      <c r="A193" s="1" t="s">
        <v>60</v>
      </c>
      <c r="B193" s="1">
        <v>8491170</v>
      </c>
      <c r="C193" s="1" t="s">
        <v>806</v>
      </c>
      <c r="D193" s="1" t="s">
        <v>44</v>
      </c>
      <c r="E193" s="1" t="s">
        <v>44</v>
      </c>
      <c r="F193" s="1" t="s">
        <v>45</v>
      </c>
      <c r="G193" s="1" t="s">
        <v>45</v>
      </c>
      <c r="H193" s="1" t="s">
        <v>229</v>
      </c>
      <c r="I193" s="1">
        <v>12</v>
      </c>
      <c r="J193" s="1" t="s">
        <v>50</v>
      </c>
      <c r="K193" s="1" t="s">
        <v>72</v>
      </c>
      <c r="L193" s="1">
        <v>1</v>
      </c>
      <c r="M193" s="1"/>
      <c r="N193" s="1"/>
      <c r="O193" s="1"/>
      <c r="P193" s="1"/>
      <c r="Q193" s="1"/>
    </row>
    <row r="194" spans="1:17" customFormat="1" hidden="1" x14ac:dyDescent="0.25">
      <c r="A194" s="1" t="s">
        <v>60</v>
      </c>
      <c r="B194" s="1">
        <v>8511850</v>
      </c>
      <c r="C194" s="1" t="s">
        <v>807</v>
      </c>
      <c r="D194" s="1" t="s">
        <v>44</v>
      </c>
      <c r="E194" s="1" t="s">
        <v>44</v>
      </c>
      <c r="F194" s="1" t="s">
        <v>132</v>
      </c>
      <c r="G194" s="1" t="s">
        <v>133</v>
      </c>
      <c r="H194" s="1" t="s">
        <v>808</v>
      </c>
      <c r="I194" s="1">
        <v>12</v>
      </c>
      <c r="J194" s="1" t="s">
        <v>50</v>
      </c>
      <c r="K194" s="1" t="s">
        <v>809</v>
      </c>
      <c r="L194" s="1">
        <v>8</v>
      </c>
      <c r="M194" s="1"/>
      <c r="N194" s="1"/>
      <c r="O194" s="1"/>
      <c r="P194" s="1"/>
      <c r="Q194" s="1"/>
    </row>
    <row r="195" spans="1:17" customFormat="1" hidden="1" x14ac:dyDescent="0.25">
      <c r="A195" s="1" t="s">
        <v>60</v>
      </c>
      <c r="B195" s="1">
        <v>8522719</v>
      </c>
      <c r="C195" s="1" t="s">
        <v>814</v>
      </c>
      <c r="D195" s="1" t="s">
        <v>44</v>
      </c>
      <c r="E195" s="1" t="s">
        <v>44</v>
      </c>
      <c r="F195" s="1" t="s">
        <v>127</v>
      </c>
      <c r="G195" s="1" t="s">
        <v>815</v>
      </c>
      <c r="H195" s="1" t="s">
        <v>816</v>
      </c>
      <c r="I195" s="1">
        <v>12</v>
      </c>
      <c r="J195" s="1" t="s">
        <v>50</v>
      </c>
      <c r="K195" s="1" t="s">
        <v>130</v>
      </c>
      <c r="L195" s="1">
        <v>0</v>
      </c>
      <c r="M195" s="1"/>
      <c r="N195" s="1"/>
      <c r="O195" s="1"/>
      <c r="P195" s="1"/>
      <c r="Q195" s="1"/>
    </row>
    <row r="196" spans="1:17" customFormat="1" hidden="1" x14ac:dyDescent="0.25">
      <c r="A196" s="1" t="s">
        <v>52</v>
      </c>
      <c r="B196" s="1">
        <v>8535847</v>
      </c>
      <c r="C196" s="1" t="s">
        <v>817</v>
      </c>
      <c r="D196" s="1" t="s">
        <v>44</v>
      </c>
      <c r="E196" s="1" t="s">
        <v>44</v>
      </c>
      <c r="F196" s="1" t="s">
        <v>111</v>
      </c>
      <c r="G196" s="1" t="s">
        <v>571</v>
      </c>
      <c r="H196" s="1" t="s">
        <v>229</v>
      </c>
      <c r="I196" s="1">
        <v>12</v>
      </c>
      <c r="J196" s="1" t="s">
        <v>50</v>
      </c>
      <c r="K196" s="1" t="s">
        <v>818</v>
      </c>
      <c r="L196" s="1">
        <v>7</v>
      </c>
      <c r="M196" s="1"/>
      <c r="N196" s="1"/>
      <c r="O196" s="1"/>
      <c r="P196" s="1"/>
      <c r="Q196" s="1"/>
    </row>
    <row r="197" spans="1:17" customFormat="1" hidden="1" x14ac:dyDescent="0.25">
      <c r="A197" s="1" t="s">
        <v>60</v>
      </c>
      <c r="B197" s="1">
        <v>8547620</v>
      </c>
      <c r="C197" s="1" t="s">
        <v>829</v>
      </c>
      <c r="D197" s="1" t="s">
        <v>44</v>
      </c>
      <c r="E197" s="1" t="s">
        <v>44</v>
      </c>
      <c r="F197" s="1" t="s">
        <v>177</v>
      </c>
      <c r="G197" s="1" t="s">
        <v>241</v>
      </c>
      <c r="H197" s="1" t="s">
        <v>830</v>
      </c>
      <c r="I197" s="1">
        <v>12</v>
      </c>
      <c r="J197" s="1" t="s">
        <v>50</v>
      </c>
      <c r="K197" s="1" t="s">
        <v>831</v>
      </c>
      <c r="L197" s="1">
        <v>7</v>
      </c>
      <c r="M197" s="1"/>
      <c r="N197" s="1"/>
      <c r="O197" s="1"/>
      <c r="P197" s="1"/>
      <c r="Q197" s="1"/>
    </row>
    <row r="198" spans="1:17" customFormat="1" hidden="1" x14ac:dyDescent="0.25">
      <c r="A198" s="1" t="s">
        <v>52</v>
      </c>
      <c r="B198" s="1">
        <v>8553159</v>
      </c>
      <c r="C198" s="1" t="s">
        <v>834</v>
      </c>
      <c r="D198" s="1" t="s">
        <v>44</v>
      </c>
      <c r="E198" s="1" t="s">
        <v>44</v>
      </c>
      <c r="F198" s="1" t="s">
        <v>111</v>
      </c>
      <c r="G198" s="1" t="s">
        <v>112</v>
      </c>
      <c r="H198" s="1" t="s">
        <v>827</v>
      </c>
      <c r="I198" s="1">
        <v>12</v>
      </c>
      <c r="J198" s="1" t="s">
        <v>50</v>
      </c>
      <c r="K198" s="1" t="s">
        <v>828</v>
      </c>
      <c r="L198" s="1">
        <v>7</v>
      </c>
      <c r="M198" s="1"/>
      <c r="N198" s="1"/>
      <c r="O198" s="1"/>
      <c r="P198" s="1"/>
      <c r="Q198" s="1"/>
    </row>
    <row r="199" spans="1:17" x14ac:dyDescent="0.25">
      <c r="A199" s="21" t="s">
        <v>52</v>
      </c>
      <c r="B199" s="21">
        <v>8584683</v>
      </c>
      <c r="C199" s="21" t="s">
        <v>841</v>
      </c>
      <c r="D199" s="21" t="s">
        <v>44</v>
      </c>
      <c r="E199" s="21" t="s">
        <v>44</v>
      </c>
      <c r="F199" s="21" t="s">
        <v>170</v>
      </c>
      <c r="G199" s="21" t="s">
        <v>238</v>
      </c>
      <c r="H199" s="21" t="s">
        <v>249</v>
      </c>
      <c r="I199" s="21">
        <v>12</v>
      </c>
      <c r="J199" s="21" t="s">
        <v>50</v>
      </c>
      <c r="K199" s="21" t="s">
        <v>125</v>
      </c>
      <c r="L199" s="21">
        <v>0</v>
      </c>
      <c r="M199" s="21"/>
      <c r="N199" s="21" t="s">
        <v>1180</v>
      </c>
      <c r="O199" s="22">
        <v>44583</v>
      </c>
      <c r="P199" s="21" t="s">
        <v>1173</v>
      </c>
      <c r="Q199" s="21" t="s">
        <v>1187</v>
      </c>
    </row>
    <row r="200" spans="1:17" customFormat="1" hidden="1" x14ac:dyDescent="0.25">
      <c r="A200" s="1" t="s">
        <v>52</v>
      </c>
      <c r="B200" s="1">
        <v>8605835</v>
      </c>
      <c r="C200" s="1" t="s">
        <v>846</v>
      </c>
      <c r="D200" s="1" t="s">
        <v>44</v>
      </c>
      <c r="E200" s="1" t="s">
        <v>44</v>
      </c>
      <c r="F200" s="1" t="s">
        <v>177</v>
      </c>
      <c r="G200" s="1" t="s">
        <v>241</v>
      </c>
      <c r="H200" s="1" t="s">
        <v>551</v>
      </c>
      <c r="I200" s="1">
        <v>12</v>
      </c>
      <c r="J200" s="1" t="s">
        <v>50</v>
      </c>
      <c r="K200" s="1" t="s">
        <v>173</v>
      </c>
      <c r="L200" s="1">
        <v>1</v>
      </c>
      <c r="M200" s="1"/>
      <c r="N200" s="1"/>
      <c r="O200" s="1"/>
      <c r="P200" s="1"/>
      <c r="Q200" s="1"/>
    </row>
    <row r="201" spans="1:17" customFormat="1" hidden="1" x14ac:dyDescent="0.25">
      <c r="A201" s="1" t="s">
        <v>52</v>
      </c>
      <c r="B201" s="1">
        <v>8611422</v>
      </c>
      <c r="C201" s="1" t="s">
        <v>847</v>
      </c>
      <c r="D201" s="1" t="s">
        <v>44</v>
      </c>
      <c r="E201" s="1" t="s">
        <v>44</v>
      </c>
      <c r="F201" s="1" t="s">
        <v>137</v>
      </c>
      <c r="G201" s="1" t="s">
        <v>218</v>
      </c>
      <c r="H201" s="1" t="s">
        <v>848</v>
      </c>
      <c r="I201" s="1">
        <v>12</v>
      </c>
      <c r="J201" s="1" t="s">
        <v>50</v>
      </c>
      <c r="K201" s="1" t="s">
        <v>81</v>
      </c>
      <c r="L201" s="1">
        <v>1</v>
      </c>
      <c r="M201" s="1"/>
      <c r="N201" s="1"/>
      <c r="O201" s="1"/>
      <c r="P201" s="1"/>
      <c r="Q201" s="1"/>
    </row>
    <row r="202" spans="1:17" customFormat="1" hidden="1" x14ac:dyDescent="0.25">
      <c r="A202" s="1" t="s">
        <v>60</v>
      </c>
      <c r="B202" s="1">
        <v>8628722</v>
      </c>
      <c r="C202" s="1" t="s">
        <v>849</v>
      </c>
      <c r="D202" s="1" t="s">
        <v>44</v>
      </c>
      <c r="E202" s="1" t="s">
        <v>44</v>
      </c>
      <c r="F202" s="1" t="s">
        <v>45</v>
      </c>
      <c r="G202" s="1" t="s">
        <v>62</v>
      </c>
      <c r="H202" s="1" t="s">
        <v>850</v>
      </c>
      <c r="I202" s="1">
        <v>12</v>
      </c>
      <c r="J202" s="1" t="s">
        <v>50</v>
      </c>
      <c r="K202" s="1" t="s">
        <v>165</v>
      </c>
      <c r="L202" s="1">
        <v>0</v>
      </c>
      <c r="M202" s="1"/>
      <c r="N202" s="1"/>
      <c r="O202" s="1"/>
      <c r="P202" s="1"/>
      <c r="Q202" s="1"/>
    </row>
    <row r="203" spans="1:17" customFormat="1" hidden="1" x14ac:dyDescent="0.25">
      <c r="A203" s="1" t="s">
        <v>60</v>
      </c>
      <c r="B203" s="1">
        <v>8629146</v>
      </c>
      <c r="C203" s="1" t="s">
        <v>851</v>
      </c>
      <c r="D203" s="1" t="s">
        <v>44</v>
      </c>
      <c r="E203" s="1" t="s">
        <v>44</v>
      </c>
      <c r="F203" s="1" t="s">
        <v>45</v>
      </c>
      <c r="G203" s="1" t="s">
        <v>151</v>
      </c>
      <c r="H203" s="1" t="s">
        <v>850</v>
      </c>
      <c r="I203" s="1">
        <v>12</v>
      </c>
      <c r="J203" s="1" t="s">
        <v>50</v>
      </c>
      <c r="K203" s="1" t="s">
        <v>98</v>
      </c>
      <c r="L203" s="1">
        <v>1</v>
      </c>
      <c r="M203" s="1"/>
      <c r="N203" s="1"/>
      <c r="O203" s="1"/>
      <c r="P203" s="1"/>
      <c r="Q203" s="1"/>
    </row>
    <row r="204" spans="1:17" customFormat="1" hidden="1" x14ac:dyDescent="0.25">
      <c r="A204" s="1" t="s">
        <v>42</v>
      </c>
      <c r="B204" s="1">
        <v>8642154</v>
      </c>
      <c r="C204" s="1" t="s">
        <v>854</v>
      </c>
      <c r="D204" s="1" t="s">
        <v>44</v>
      </c>
      <c r="E204" s="1" t="s">
        <v>44</v>
      </c>
      <c r="F204" s="1" t="s">
        <v>177</v>
      </c>
      <c r="G204" s="1" t="s">
        <v>337</v>
      </c>
      <c r="H204" s="1" t="s">
        <v>853</v>
      </c>
      <c r="I204" s="1">
        <v>12</v>
      </c>
      <c r="J204" s="1" t="s">
        <v>50</v>
      </c>
      <c r="K204" s="1" t="s">
        <v>855</v>
      </c>
      <c r="L204" s="1">
        <v>7</v>
      </c>
      <c r="M204" s="1"/>
      <c r="N204" s="1"/>
      <c r="O204" s="1"/>
      <c r="P204" s="1"/>
      <c r="Q204" s="1"/>
    </row>
    <row r="205" spans="1:17" customFormat="1" hidden="1" x14ac:dyDescent="0.25">
      <c r="A205" s="1" t="s">
        <v>52</v>
      </c>
      <c r="B205" s="1">
        <v>8661757</v>
      </c>
      <c r="C205" s="1" t="s">
        <v>856</v>
      </c>
      <c r="D205" s="1" t="s">
        <v>44</v>
      </c>
      <c r="E205" s="1" t="s">
        <v>44</v>
      </c>
      <c r="F205" s="1" t="s">
        <v>127</v>
      </c>
      <c r="G205" s="1" t="s">
        <v>187</v>
      </c>
      <c r="H205" s="1" t="s">
        <v>107</v>
      </c>
      <c r="I205" s="1">
        <v>13</v>
      </c>
      <c r="J205" s="1" t="s">
        <v>50</v>
      </c>
      <c r="K205" s="1" t="s">
        <v>130</v>
      </c>
      <c r="L205" s="1">
        <v>0</v>
      </c>
      <c r="M205" s="1"/>
      <c r="N205" s="1"/>
      <c r="O205" s="1"/>
      <c r="P205" s="1"/>
      <c r="Q205" s="1"/>
    </row>
    <row r="206" spans="1:17" customFormat="1" hidden="1" x14ac:dyDescent="0.25">
      <c r="A206" s="1" t="s">
        <v>52</v>
      </c>
      <c r="B206" s="1">
        <v>8663272</v>
      </c>
      <c r="C206" s="1" t="s">
        <v>857</v>
      </c>
      <c r="D206" s="1" t="s">
        <v>44</v>
      </c>
      <c r="E206" s="1" t="s">
        <v>44</v>
      </c>
      <c r="F206" s="1" t="s">
        <v>279</v>
      </c>
      <c r="G206" s="1" t="s">
        <v>280</v>
      </c>
      <c r="H206" s="1" t="s">
        <v>107</v>
      </c>
      <c r="I206" s="1">
        <v>13</v>
      </c>
      <c r="J206" s="1" t="s">
        <v>50</v>
      </c>
      <c r="K206" s="1" t="s">
        <v>130</v>
      </c>
      <c r="L206" s="1">
        <v>0</v>
      </c>
      <c r="M206" s="1"/>
      <c r="N206" s="1"/>
      <c r="O206" s="1"/>
      <c r="P206" s="1"/>
      <c r="Q206" s="1"/>
    </row>
    <row r="207" spans="1:17" customFormat="1" hidden="1" x14ac:dyDescent="0.25">
      <c r="A207" s="1" t="s">
        <v>60</v>
      </c>
      <c r="B207" s="1">
        <v>8667217</v>
      </c>
      <c r="C207" s="1" t="s">
        <v>858</v>
      </c>
      <c r="D207" s="1" t="s">
        <v>44</v>
      </c>
      <c r="E207" s="1" t="s">
        <v>44</v>
      </c>
      <c r="F207" s="1" t="s">
        <v>80</v>
      </c>
      <c r="G207" s="1" t="s">
        <v>80</v>
      </c>
      <c r="H207" s="1" t="s">
        <v>257</v>
      </c>
      <c r="I207" s="1">
        <v>13</v>
      </c>
      <c r="J207" s="1" t="s">
        <v>50</v>
      </c>
      <c r="K207" s="1" t="s">
        <v>859</v>
      </c>
      <c r="L207" s="1">
        <v>6</v>
      </c>
      <c r="M207" s="1"/>
      <c r="N207" s="1"/>
      <c r="O207" s="1"/>
      <c r="P207" s="1"/>
      <c r="Q207" s="1"/>
    </row>
    <row r="208" spans="1:17" customFormat="1" hidden="1" x14ac:dyDescent="0.25">
      <c r="A208" s="1" t="s">
        <v>52</v>
      </c>
      <c r="B208" s="1">
        <v>8694063</v>
      </c>
      <c r="C208" s="1" t="s">
        <v>860</v>
      </c>
      <c r="D208" s="1" t="s">
        <v>44</v>
      </c>
      <c r="E208" s="1" t="s">
        <v>44</v>
      </c>
      <c r="F208" s="1" t="s">
        <v>137</v>
      </c>
      <c r="G208" s="1" t="s">
        <v>374</v>
      </c>
      <c r="H208" s="1" t="s">
        <v>784</v>
      </c>
      <c r="I208" s="1">
        <v>13</v>
      </c>
      <c r="J208" s="1" t="s">
        <v>50</v>
      </c>
      <c r="K208" s="1" t="s">
        <v>214</v>
      </c>
      <c r="L208" s="1">
        <v>0</v>
      </c>
      <c r="M208" s="1"/>
      <c r="N208" s="1"/>
      <c r="O208" s="1"/>
      <c r="P208" s="1"/>
      <c r="Q208" s="1"/>
    </row>
    <row r="209" spans="1:17" customFormat="1" hidden="1" x14ac:dyDescent="0.25">
      <c r="A209" s="1" t="s">
        <v>52</v>
      </c>
      <c r="B209" s="1">
        <v>8701811</v>
      </c>
      <c r="C209" s="1" t="s">
        <v>861</v>
      </c>
      <c r="D209" s="1" t="s">
        <v>44</v>
      </c>
      <c r="E209" s="1" t="s">
        <v>44</v>
      </c>
      <c r="F209" s="1" t="s">
        <v>137</v>
      </c>
      <c r="G209" s="1" t="s">
        <v>218</v>
      </c>
      <c r="H209" s="1" t="s">
        <v>862</v>
      </c>
      <c r="I209" s="1">
        <v>13</v>
      </c>
      <c r="J209" s="1" t="s">
        <v>50</v>
      </c>
      <c r="K209" s="1" t="s">
        <v>214</v>
      </c>
      <c r="L209" s="1">
        <v>0</v>
      </c>
      <c r="M209" s="1"/>
      <c r="N209" s="1"/>
      <c r="O209" s="1"/>
      <c r="P209" s="1"/>
      <c r="Q209" s="1"/>
    </row>
    <row r="210" spans="1:17" customFormat="1" hidden="1" x14ac:dyDescent="0.25">
      <c r="A210" s="1" t="s">
        <v>73</v>
      </c>
      <c r="B210" s="1">
        <v>8708768</v>
      </c>
      <c r="C210" s="1" t="s">
        <v>863</v>
      </c>
      <c r="D210" s="1" t="s">
        <v>44</v>
      </c>
      <c r="E210" s="1" t="s">
        <v>44</v>
      </c>
      <c r="F210" s="1" t="s">
        <v>127</v>
      </c>
      <c r="G210" s="1" t="s">
        <v>864</v>
      </c>
      <c r="H210" s="1" t="s">
        <v>231</v>
      </c>
      <c r="I210" s="1">
        <v>19</v>
      </c>
      <c r="J210" s="1" t="s">
        <v>50</v>
      </c>
      <c r="K210" s="1" t="s">
        <v>232</v>
      </c>
      <c r="L210" s="1">
        <v>0</v>
      </c>
      <c r="M210" s="1"/>
      <c r="N210" s="1"/>
      <c r="O210" s="1"/>
      <c r="P210" s="1"/>
      <c r="Q210" s="1"/>
    </row>
    <row r="211" spans="1:17" customFormat="1" hidden="1" x14ac:dyDescent="0.25">
      <c r="A211" s="1" t="s">
        <v>52</v>
      </c>
      <c r="B211" s="1">
        <v>8730182</v>
      </c>
      <c r="C211" s="1" t="s">
        <v>865</v>
      </c>
      <c r="D211" s="1" t="s">
        <v>44</v>
      </c>
      <c r="E211" s="1" t="s">
        <v>44</v>
      </c>
      <c r="F211" s="1" t="s">
        <v>177</v>
      </c>
      <c r="G211" s="1" t="s">
        <v>337</v>
      </c>
      <c r="H211" s="1" t="s">
        <v>866</v>
      </c>
      <c r="I211" s="1">
        <v>13</v>
      </c>
      <c r="J211" s="1" t="s">
        <v>50</v>
      </c>
      <c r="K211" s="1" t="s">
        <v>173</v>
      </c>
      <c r="L211" s="1">
        <v>1</v>
      </c>
      <c r="M211" s="1"/>
      <c r="N211" s="1"/>
      <c r="O211" s="1"/>
      <c r="P211" s="1"/>
      <c r="Q211" s="1"/>
    </row>
    <row r="212" spans="1:17" customFormat="1" hidden="1" x14ac:dyDescent="0.25">
      <c r="A212" s="1" t="s">
        <v>60</v>
      </c>
      <c r="B212" s="1">
        <v>8744245</v>
      </c>
      <c r="C212" s="1" t="s">
        <v>872</v>
      </c>
      <c r="D212" s="1" t="s">
        <v>44</v>
      </c>
      <c r="E212" s="1" t="s">
        <v>44</v>
      </c>
      <c r="F212" s="1" t="s">
        <v>177</v>
      </c>
      <c r="G212" s="1" t="s">
        <v>228</v>
      </c>
      <c r="H212" s="1" t="s">
        <v>873</v>
      </c>
      <c r="I212" s="1">
        <v>13</v>
      </c>
      <c r="J212" s="1" t="s">
        <v>50</v>
      </c>
      <c r="K212" s="1" t="s">
        <v>204</v>
      </c>
      <c r="L212" s="1">
        <v>0</v>
      </c>
      <c r="M212" s="1"/>
      <c r="N212" s="1"/>
      <c r="O212" s="1"/>
      <c r="P212" s="1"/>
      <c r="Q212" s="1"/>
    </row>
    <row r="213" spans="1:17" customFormat="1" hidden="1" x14ac:dyDescent="0.25">
      <c r="A213" s="1" t="s">
        <v>52</v>
      </c>
      <c r="B213" s="1">
        <v>8872200</v>
      </c>
      <c r="C213" s="1" t="s">
        <v>889</v>
      </c>
      <c r="D213" s="1" t="s">
        <v>44</v>
      </c>
      <c r="E213" s="1" t="s">
        <v>44</v>
      </c>
      <c r="F213" s="1" t="s">
        <v>45</v>
      </c>
      <c r="G213" s="1" t="s">
        <v>46</v>
      </c>
      <c r="H213" s="1" t="s">
        <v>222</v>
      </c>
      <c r="I213" s="1">
        <v>19</v>
      </c>
      <c r="J213" s="1" t="s">
        <v>50</v>
      </c>
      <c r="K213" s="1" t="s">
        <v>125</v>
      </c>
      <c r="L213" s="1">
        <v>0</v>
      </c>
      <c r="M213" s="1"/>
      <c r="N213" s="1"/>
      <c r="O213" s="1"/>
      <c r="P213" s="1"/>
      <c r="Q213" s="1"/>
    </row>
    <row r="214" spans="1:17" x14ac:dyDescent="0.25">
      <c r="A214" s="3" t="s">
        <v>52</v>
      </c>
      <c r="B214" s="3">
        <v>8944332</v>
      </c>
      <c r="C214" s="3" t="s">
        <v>890</v>
      </c>
      <c r="D214" s="3" t="s">
        <v>44</v>
      </c>
      <c r="E214" s="3" t="s">
        <v>44</v>
      </c>
      <c r="F214" s="3" t="s">
        <v>170</v>
      </c>
      <c r="G214" s="3" t="s">
        <v>238</v>
      </c>
      <c r="H214" s="3" t="s">
        <v>891</v>
      </c>
      <c r="I214" s="3">
        <v>14</v>
      </c>
      <c r="J214" s="3" t="s">
        <v>50</v>
      </c>
      <c r="K214" s="3" t="s">
        <v>892</v>
      </c>
      <c r="L214" s="3">
        <v>5</v>
      </c>
      <c r="M214" s="3"/>
      <c r="N214" s="3" t="s">
        <v>1180</v>
      </c>
      <c r="O214" s="20">
        <v>44583</v>
      </c>
      <c r="P214" s="3" t="s">
        <v>1176</v>
      </c>
      <c r="Q214" s="3"/>
    </row>
    <row r="215" spans="1:17" customFormat="1" hidden="1" x14ac:dyDescent="0.25">
      <c r="A215" s="1" t="s">
        <v>52</v>
      </c>
      <c r="B215" s="1">
        <v>9020015</v>
      </c>
      <c r="C215" s="1" t="s">
        <v>893</v>
      </c>
      <c r="D215" s="1" t="s">
        <v>44</v>
      </c>
      <c r="E215" s="1" t="s">
        <v>44</v>
      </c>
      <c r="F215" s="1" t="s">
        <v>177</v>
      </c>
      <c r="G215" s="1" t="s">
        <v>178</v>
      </c>
      <c r="H215" s="1" t="s">
        <v>894</v>
      </c>
      <c r="I215" s="1">
        <v>15</v>
      </c>
      <c r="J215" s="1" t="s">
        <v>50</v>
      </c>
      <c r="K215" s="1" t="s">
        <v>895</v>
      </c>
      <c r="L215" s="1">
        <v>4</v>
      </c>
      <c r="M215" s="1"/>
      <c r="N215" s="1"/>
      <c r="O215" s="1"/>
      <c r="P215" s="1"/>
      <c r="Q215" s="1"/>
    </row>
    <row r="216" spans="1:17" customFormat="1" hidden="1" x14ac:dyDescent="0.25">
      <c r="A216" s="1" t="s">
        <v>60</v>
      </c>
      <c r="B216" s="1">
        <v>9079925</v>
      </c>
      <c r="C216" s="1" t="s">
        <v>901</v>
      </c>
      <c r="D216" s="1" t="s">
        <v>44</v>
      </c>
      <c r="E216" s="1" t="s">
        <v>44</v>
      </c>
      <c r="F216" s="1" t="s">
        <v>177</v>
      </c>
      <c r="G216" s="1" t="s">
        <v>337</v>
      </c>
      <c r="H216" s="1" t="s">
        <v>902</v>
      </c>
      <c r="I216" s="1">
        <v>15</v>
      </c>
      <c r="J216" s="1" t="s">
        <v>50</v>
      </c>
      <c r="K216" s="1" t="s">
        <v>95</v>
      </c>
      <c r="L216" s="1">
        <v>4</v>
      </c>
      <c r="M216" s="1"/>
      <c r="N216" s="1"/>
      <c r="O216" s="1"/>
      <c r="P216" s="1"/>
      <c r="Q216" s="1"/>
    </row>
    <row r="217" spans="1:17" customFormat="1" hidden="1" x14ac:dyDescent="0.25">
      <c r="A217" s="1" t="s">
        <v>52</v>
      </c>
      <c r="B217" s="1">
        <v>9108583</v>
      </c>
      <c r="C217" s="1" t="s">
        <v>903</v>
      </c>
      <c r="D217" s="1" t="s">
        <v>44</v>
      </c>
      <c r="E217" s="1" t="s">
        <v>44</v>
      </c>
      <c r="F217" s="1" t="s">
        <v>80</v>
      </c>
      <c r="G217" s="1" t="s">
        <v>80</v>
      </c>
      <c r="H217" s="1" t="s">
        <v>904</v>
      </c>
      <c r="I217" s="1">
        <v>17</v>
      </c>
      <c r="J217" s="1" t="s">
        <v>50</v>
      </c>
      <c r="K217" s="1" t="s">
        <v>511</v>
      </c>
      <c r="L217" s="1">
        <v>3</v>
      </c>
      <c r="M217" s="1"/>
      <c r="N217" s="1"/>
      <c r="O217" s="1"/>
      <c r="P217" s="1"/>
      <c r="Q217" s="1"/>
    </row>
    <row r="218" spans="1:17" customFormat="1" hidden="1" x14ac:dyDescent="0.25">
      <c r="A218" s="1" t="s">
        <v>42</v>
      </c>
      <c r="B218" s="1">
        <v>9146843</v>
      </c>
      <c r="C218" s="1" t="s">
        <v>905</v>
      </c>
      <c r="D218" s="1" t="s">
        <v>44</v>
      </c>
      <c r="E218" s="1" t="s">
        <v>44</v>
      </c>
      <c r="F218" s="1" t="s">
        <v>111</v>
      </c>
      <c r="G218" s="1" t="s">
        <v>294</v>
      </c>
      <c r="H218" s="1" t="s">
        <v>906</v>
      </c>
      <c r="I218" s="1">
        <v>16</v>
      </c>
      <c r="J218" s="1" t="s">
        <v>50</v>
      </c>
      <c r="K218" s="1" t="s">
        <v>907</v>
      </c>
      <c r="L218" s="1">
        <v>4</v>
      </c>
      <c r="M218" s="1"/>
      <c r="N218" s="1"/>
      <c r="O218" s="1"/>
      <c r="P218" s="1"/>
      <c r="Q218" s="1"/>
    </row>
    <row r="219" spans="1:17" customFormat="1" hidden="1" x14ac:dyDescent="0.25">
      <c r="A219" s="1" t="s">
        <v>52</v>
      </c>
      <c r="B219" s="1">
        <v>9160049</v>
      </c>
      <c r="C219" s="1" t="s">
        <v>910</v>
      </c>
      <c r="D219" s="1" t="s">
        <v>44</v>
      </c>
      <c r="E219" s="1" t="s">
        <v>44</v>
      </c>
      <c r="F219" s="1" t="s">
        <v>150</v>
      </c>
      <c r="G219" s="1" t="s">
        <v>193</v>
      </c>
      <c r="H219" s="1" t="s">
        <v>113</v>
      </c>
      <c r="I219" s="1">
        <v>19</v>
      </c>
      <c r="J219" s="1" t="s">
        <v>50</v>
      </c>
      <c r="K219" s="1" t="s">
        <v>114</v>
      </c>
      <c r="L219" s="1">
        <v>1</v>
      </c>
      <c r="M219" s="1"/>
      <c r="N219" s="1"/>
      <c r="O219" s="1"/>
      <c r="P219" s="1"/>
      <c r="Q219" s="1"/>
    </row>
    <row r="220" spans="1:17" customFormat="1" hidden="1" x14ac:dyDescent="0.25">
      <c r="A220" s="1" t="s">
        <v>60</v>
      </c>
      <c r="B220" s="1">
        <v>9172736</v>
      </c>
      <c r="C220" s="1" t="s">
        <v>915</v>
      </c>
      <c r="D220" s="1" t="s">
        <v>44</v>
      </c>
      <c r="E220" s="1" t="s">
        <v>44</v>
      </c>
      <c r="F220" s="1" t="s">
        <v>150</v>
      </c>
      <c r="G220" s="1" t="s">
        <v>323</v>
      </c>
      <c r="H220" s="1" t="s">
        <v>213</v>
      </c>
      <c r="I220" s="1">
        <v>19</v>
      </c>
      <c r="J220" s="1" t="s">
        <v>50</v>
      </c>
      <c r="K220" s="1" t="s">
        <v>214</v>
      </c>
      <c r="L220" s="1">
        <v>0</v>
      </c>
      <c r="M220" s="1"/>
      <c r="N220" s="1"/>
      <c r="O220" s="1"/>
      <c r="P220" s="1"/>
      <c r="Q220" s="1"/>
    </row>
    <row r="221" spans="1:17" customFormat="1" hidden="1" x14ac:dyDescent="0.25">
      <c r="A221" s="1" t="s">
        <v>42</v>
      </c>
      <c r="B221" s="1">
        <v>9173524</v>
      </c>
      <c r="C221" s="1" t="s">
        <v>916</v>
      </c>
      <c r="D221" s="1" t="s">
        <v>44</v>
      </c>
      <c r="E221" s="1" t="s">
        <v>44</v>
      </c>
      <c r="F221" s="1" t="s">
        <v>137</v>
      </c>
      <c r="G221" s="1" t="s">
        <v>917</v>
      </c>
      <c r="H221" s="1" t="s">
        <v>918</v>
      </c>
      <c r="I221" s="1">
        <v>16</v>
      </c>
      <c r="J221" s="1" t="s">
        <v>50</v>
      </c>
      <c r="K221" s="1" t="s">
        <v>919</v>
      </c>
      <c r="L221" s="1">
        <v>4</v>
      </c>
      <c r="M221" s="1"/>
      <c r="N221" s="1"/>
      <c r="O221" s="1"/>
      <c r="P221" s="1"/>
      <c r="Q221" s="1"/>
    </row>
    <row r="222" spans="1:17" customFormat="1" hidden="1" x14ac:dyDescent="0.25">
      <c r="A222" s="1" t="s">
        <v>60</v>
      </c>
      <c r="B222" s="1">
        <v>9206787</v>
      </c>
      <c r="C222" s="1" t="s">
        <v>920</v>
      </c>
      <c r="D222" s="1" t="s">
        <v>44</v>
      </c>
      <c r="E222" s="1" t="s">
        <v>44</v>
      </c>
      <c r="F222" s="1" t="s">
        <v>45</v>
      </c>
      <c r="G222" s="1" t="s">
        <v>46</v>
      </c>
      <c r="H222" s="1" t="s">
        <v>921</v>
      </c>
      <c r="I222" s="1">
        <v>16</v>
      </c>
      <c r="J222" s="1" t="s">
        <v>50</v>
      </c>
      <c r="K222" s="1" t="s">
        <v>198</v>
      </c>
      <c r="L222" s="1">
        <v>3</v>
      </c>
      <c r="M222" s="1"/>
      <c r="N222" s="1"/>
      <c r="O222" s="1"/>
      <c r="P222" s="1"/>
      <c r="Q222" s="1"/>
    </row>
    <row r="223" spans="1:17" customFormat="1" hidden="1" x14ac:dyDescent="0.25">
      <c r="A223" s="1" t="s">
        <v>52</v>
      </c>
      <c r="B223" s="1">
        <v>9211059</v>
      </c>
      <c r="C223" s="1" t="s">
        <v>923</v>
      </c>
      <c r="D223" s="1" t="s">
        <v>44</v>
      </c>
      <c r="E223" s="1" t="s">
        <v>44</v>
      </c>
      <c r="F223" s="1" t="s">
        <v>132</v>
      </c>
      <c r="G223" s="1" t="s">
        <v>576</v>
      </c>
      <c r="H223" s="1" t="s">
        <v>924</v>
      </c>
      <c r="I223" s="1">
        <v>16</v>
      </c>
      <c r="J223" s="1" t="s">
        <v>50</v>
      </c>
      <c r="K223" s="1" t="s">
        <v>687</v>
      </c>
      <c r="L223" s="1">
        <v>3</v>
      </c>
      <c r="M223" s="1"/>
      <c r="N223" s="1"/>
      <c r="O223" s="1"/>
      <c r="P223" s="1"/>
      <c r="Q223" s="1"/>
    </row>
    <row r="224" spans="1:17" customFormat="1" hidden="1" x14ac:dyDescent="0.25">
      <c r="A224" s="1" t="s">
        <v>60</v>
      </c>
      <c r="B224" s="1">
        <v>9212940</v>
      </c>
      <c r="C224" s="1" t="s">
        <v>925</v>
      </c>
      <c r="D224" s="1" t="s">
        <v>44</v>
      </c>
      <c r="E224" s="1" t="s">
        <v>44</v>
      </c>
      <c r="F224" s="1" t="s">
        <v>137</v>
      </c>
      <c r="G224" s="1" t="s">
        <v>138</v>
      </c>
      <c r="H224" s="1" t="s">
        <v>921</v>
      </c>
      <c r="I224" s="1">
        <v>16</v>
      </c>
      <c r="J224" s="1" t="s">
        <v>50</v>
      </c>
      <c r="K224" s="1" t="s">
        <v>198</v>
      </c>
      <c r="L224" s="1">
        <v>3</v>
      </c>
      <c r="M224" s="1"/>
      <c r="N224" s="1"/>
      <c r="O224" s="1"/>
      <c r="P224" s="1"/>
      <c r="Q224" s="1"/>
    </row>
    <row r="225" spans="1:17" x14ac:dyDescent="0.25">
      <c r="A225" s="3" t="s">
        <v>60</v>
      </c>
      <c r="B225" s="3">
        <v>9225197</v>
      </c>
      <c r="C225" s="3" t="s">
        <v>929</v>
      </c>
      <c r="D225" s="3" t="s">
        <v>44</v>
      </c>
      <c r="E225" s="3" t="s">
        <v>44</v>
      </c>
      <c r="F225" s="3" t="s">
        <v>170</v>
      </c>
      <c r="G225" s="3" t="s">
        <v>238</v>
      </c>
      <c r="H225" s="3" t="s">
        <v>298</v>
      </c>
      <c r="I225" s="3">
        <v>16</v>
      </c>
      <c r="J225" s="3" t="s">
        <v>50</v>
      </c>
      <c r="K225" s="3" t="s">
        <v>299</v>
      </c>
      <c r="L225" s="3">
        <v>3</v>
      </c>
      <c r="M225" s="3"/>
      <c r="N225" s="3" t="s">
        <v>1180</v>
      </c>
      <c r="O225" s="20">
        <v>44583</v>
      </c>
      <c r="P225" s="3" t="s">
        <v>1179</v>
      </c>
      <c r="Q225" s="3" t="s">
        <v>1188</v>
      </c>
    </row>
    <row r="226" spans="1:17" customFormat="1" hidden="1" x14ac:dyDescent="0.25">
      <c r="A226" s="1" t="s">
        <v>73</v>
      </c>
      <c r="B226" s="1">
        <v>9230003</v>
      </c>
      <c r="C226" s="1" t="s">
        <v>930</v>
      </c>
      <c r="D226" s="1" t="s">
        <v>44</v>
      </c>
      <c r="E226" s="1" t="s">
        <v>44</v>
      </c>
      <c r="F226" s="1" t="s">
        <v>45</v>
      </c>
      <c r="G226" s="1" t="s">
        <v>163</v>
      </c>
      <c r="H226" s="1" t="s">
        <v>298</v>
      </c>
      <c r="I226" s="1">
        <v>16</v>
      </c>
      <c r="J226" s="1" t="s">
        <v>50</v>
      </c>
      <c r="K226" s="1" t="s">
        <v>299</v>
      </c>
      <c r="L226" s="1">
        <v>3</v>
      </c>
      <c r="M226" s="1"/>
      <c r="N226" s="1"/>
      <c r="O226" s="1"/>
      <c r="P226" s="1"/>
      <c r="Q226" s="1"/>
    </row>
    <row r="227" spans="1:17" customFormat="1" hidden="1" x14ac:dyDescent="0.25">
      <c r="A227" s="1" t="s">
        <v>73</v>
      </c>
      <c r="B227" s="1">
        <v>9230193</v>
      </c>
      <c r="C227" s="1" t="s">
        <v>931</v>
      </c>
      <c r="D227" s="1" t="s">
        <v>44</v>
      </c>
      <c r="E227" s="1" t="s">
        <v>44</v>
      </c>
      <c r="F227" s="1" t="s">
        <v>177</v>
      </c>
      <c r="G227" s="1" t="s">
        <v>241</v>
      </c>
      <c r="H227" s="1" t="s">
        <v>932</v>
      </c>
      <c r="I227" s="1">
        <v>18</v>
      </c>
      <c r="J227" s="1" t="s">
        <v>50</v>
      </c>
      <c r="K227" s="1" t="s">
        <v>117</v>
      </c>
      <c r="L227" s="1">
        <v>2</v>
      </c>
      <c r="M227" s="1"/>
      <c r="N227" s="1"/>
      <c r="O227" s="1"/>
      <c r="P227" s="1"/>
      <c r="Q227" s="1"/>
    </row>
    <row r="228" spans="1:17" customFormat="1" hidden="1" x14ac:dyDescent="0.25">
      <c r="A228" s="1" t="s">
        <v>42</v>
      </c>
      <c r="B228" s="1">
        <v>9236488</v>
      </c>
      <c r="C228" s="1" t="s">
        <v>933</v>
      </c>
      <c r="D228" s="1" t="s">
        <v>44</v>
      </c>
      <c r="E228" s="1" t="s">
        <v>44</v>
      </c>
      <c r="F228" s="1" t="s">
        <v>45</v>
      </c>
      <c r="G228" s="1" t="s">
        <v>46</v>
      </c>
      <c r="H228" s="1" t="s">
        <v>209</v>
      </c>
      <c r="I228" s="1">
        <v>18</v>
      </c>
      <c r="J228" s="1" t="s">
        <v>50</v>
      </c>
      <c r="K228" s="1" t="s">
        <v>210</v>
      </c>
      <c r="L228" s="1">
        <v>1</v>
      </c>
      <c r="M228" s="1"/>
      <c r="N228" s="1"/>
      <c r="O228" s="1"/>
      <c r="P228" s="1"/>
      <c r="Q228" s="1"/>
    </row>
    <row r="229" spans="1:17" customFormat="1" hidden="1" x14ac:dyDescent="0.25">
      <c r="A229" s="1" t="s">
        <v>42</v>
      </c>
      <c r="B229" s="1">
        <v>9239881</v>
      </c>
      <c r="C229" s="1" t="s">
        <v>934</v>
      </c>
      <c r="D229" s="1" t="s">
        <v>44</v>
      </c>
      <c r="E229" s="1" t="s">
        <v>44</v>
      </c>
      <c r="F229" s="1" t="s">
        <v>91</v>
      </c>
      <c r="G229" s="1" t="s">
        <v>519</v>
      </c>
      <c r="H229" s="1" t="s">
        <v>935</v>
      </c>
      <c r="I229" s="1">
        <v>16</v>
      </c>
      <c r="J229" s="1" t="s">
        <v>50</v>
      </c>
      <c r="K229" s="1" t="s">
        <v>936</v>
      </c>
      <c r="L229" s="1">
        <v>3</v>
      </c>
      <c r="M229" s="1"/>
      <c r="N229" s="1"/>
      <c r="O229" s="1"/>
      <c r="P229" s="1"/>
      <c r="Q229" s="1"/>
    </row>
    <row r="230" spans="1:17" customFormat="1" hidden="1" x14ac:dyDescent="0.25">
      <c r="A230" s="1" t="s">
        <v>940</v>
      </c>
      <c r="B230" s="1">
        <v>9258586</v>
      </c>
      <c r="C230" s="1" t="s">
        <v>941</v>
      </c>
      <c r="D230" s="1" t="s">
        <v>44</v>
      </c>
      <c r="E230" s="1" t="s">
        <v>44</v>
      </c>
      <c r="F230" s="1" t="s">
        <v>390</v>
      </c>
      <c r="G230" s="1" t="s">
        <v>942</v>
      </c>
      <c r="H230" s="1" t="s">
        <v>938</v>
      </c>
      <c r="I230" s="1">
        <v>16</v>
      </c>
      <c r="J230" s="1" t="s">
        <v>50</v>
      </c>
      <c r="K230" s="1" t="s">
        <v>939</v>
      </c>
      <c r="L230" s="1">
        <v>3</v>
      </c>
      <c r="M230" s="1"/>
      <c r="N230" s="1"/>
      <c r="O230" s="1"/>
      <c r="P230" s="1"/>
      <c r="Q230" s="1"/>
    </row>
    <row r="231" spans="1:17" customFormat="1" hidden="1" x14ac:dyDescent="0.25">
      <c r="A231" s="1" t="s">
        <v>73</v>
      </c>
      <c r="B231" s="1">
        <v>9264368</v>
      </c>
      <c r="C231" s="1" t="s">
        <v>945</v>
      </c>
      <c r="D231" s="1" t="s">
        <v>44</v>
      </c>
      <c r="E231" s="1" t="s">
        <v>44</v>
      </c>
      <c r="F231" s="1" t="s">
        <v>45</v>
      </c>
      <c r="G231" s="1" t="s">
        <v>151</v>
      </c>
      <c r="H231" s="1" t="s">
        <v>944</v>
      </c>
      <c r="I231" s="1">
        <v>16</v>
      </c>
      <c r="J231" s="1" t="s">
        <v>50</v>
      </c>
      <c r="K231" s="1" t="s">
        <v>341</v>
      </c>
      <c r="L231" s="1">
        <v>3</v>
      </c>
      <c r="M231" s="1"/>
      <c r="N231" s="1"/>
      <c r="O231" s="1"/>
      <c r="P231" s="1"/>
      <c r="Q231" s="1"/>
    </row>
    <row r="232" spans="1:17" customFormat="1" hidden="1" x14ac:dyDescent="0.25">
      <c r="A232" s="1" t="s">
        <v>60</v>
      </c>
      <c r="B232" s="1">
        <v>9288511</v>
      </c>
      <c r="C232" s="1" t="s">
        <v>946</v>
      </c>
      <c r="D232" s="1" t="s">
        <v>44</v>
      </c>
      <c r="E232" s="1" t="s">
        <v>44</v>
      </c>
      <c r="F232" s="1" t="s">
        <v>177</v>
      </c>
      <c r="G232" s="1" t="s">
        <v>379</v>
      </c>
      <c r="H232" s="1" t="s">
        <v>947</v>
      </c>
      <c r="I232" s="1">
        <v>16</v>
      </c>
      <c r="J232" s="1" t="s">
        <v>50</v>
      </c>
      <c r="K232" s="1" t="s">
        <v>672</v>
      </c>
      <c r="L232" s="1">
        <v>3</v>
      </c>
      <c r="M232" s="1"/>
      <c r="N232" s="1"/>
      <c r="O232" s="1"/>
      <c r="P232" s="1"/>
      <c r="Q232" s="1"/>
    </row>
    <row r="233" spans="1:17" customFormat="1" hidden="1" x14ac:dyDescent="0.25">
      <c r="A233" s="1" t="s">
        <v>42</v>
      </c>
      <c r="B233" s="1">
        <v>9309632</v>
      </c>
      <c r="C233" s="1" t="s">
        <v>952</v>
      </c>
      <c r="D233" s="1" t="s">
        <v>44</v>
      </c>
      <c r="E233" s="1" t="s">
        <v>44</v>
      </c>
      <c r="F233" s="1" t="s">
        <v>137</v>
      </c>
      <c r="G233" s="1" t="s">
        <v>630</v>
      </c>
      <c r="H233" s="1" t="s">
        <v>950</v>
      </c>
      <c r="I233" s="1">
        <v>17</v>
      </c>
      <c r="J233" s="1" t="s">
        <v>50</v>
      </c>
      <c r="K233" s="1" t="s">
        <v>951</v>
      </c>
      <c r="L233" s="1">
        <v>3</v>
      </c>
      <c r="M233" s="1"/>
      <c r="N233" s="1"/>
      <c r="O233" s="1"/>
      <c r="P233" s="1"/>
      <c r="Q233" s="1"/>
    </row>
    <row r="234" spans="1:17" customFormat="1" hidden="1" x14ac:dyDescent="0.25">
      <c r="A234" s="1" t="s">
        <v>42</v>
      </c>
      <c r="B234" s="1">
        <v>9334780</v>
      </c>
      <c r="C234" s="1" t="s">
        <v>959</v>
      </c>
      <c r="D234" s="1" t="s">
        <v>44</v>
      </c>
      <c r="E234" s="1" t="s">
        <v>44</v>
      </c>
      <c r="F234" s="1" t="s">
        <v>137</v>
      </c>
      <c r="G234" s="1" t="s">
        <v>960</v>
      </c>
      <c r="H234" s="1" t="s">
        <v>961</v>
      </c>
      <c r="I234" s="1">
        <v>17</v>
      </c>
      <c r="J234" s="1" t="s">
        <v>50</v>
      </c>
      <c r="K234" s="1" t="s">
        <v>962</v>
      </c>
      <c r="L234" s="1">
        <v>3</v>
      </c>
      <c r="M234" s="1"/>
      <c r="N234" s="1"/>
      <c r="O234" s="1"/>
      <c r="P234" s="1"/>
      <c r="Q234" s="1"/>
    </row>
    <row r="235" spans="1:17" customFormat="1" hidden="1" x14ac:dyDescent="0.25">
      <c r="A235" s="1" t="s">
        <v>73</v>
      </c>
      <c r="B235" s="1">
        <v>9347567</v>
      </c>
      <c r="C235" s="1" t="s">
        <v>963</v>
      </c>
      <c r="D235" s="1" t="s">
        <v>44</v>
      </c>
      <c r="E235" s="1" t="s">
        <v>44</v>
      </c>
      <c r="F235" s="1" t="s">
        <v>45</v>
      </c>
      <c r="G235" s="1" t="s">
        <v>964</v>
      </c>
      <c r="H235" s="1" t="s">
        <v>503</v>
      </c>
      <c r="I235" s="1">
        <v>18</v>
      </c>
      <c r="J235" s="1" t="s">
        <v>50</v>
      </c>
      <c r="K235" s="1" t="s">
        <v>504</v>
      </c>
      <c r="L235" s="1">
        <v>1</v>
      </c>
      <c r="M235" s="1"/>
      <c r="N235" s="1"/>
      <c r="O235" s="1"/>
      <c r="P235" s="1"/>
      <c r="Q235" s="1"/>
    </row>
    <row r="236" spans="1:17" customFormat="1" hidden="1" x14ac:dyDescent="0.25">
      <c r="A236" s="1" t="s">
        <v>42</v>
      </c>
      <c r="B236" s="1">
        <v>9377852</v>
      </c>
      <c r="C236" s="1" t="s">
        <v>965</v>
      </c>
      <c r="D236" s="1" t="s">
        <v>44</v>
      </c>
      <c r="E236" s="1" t="s">
        <v>44</v>
      </c>
      <c r="F236" s="1" t="s">
        <v>177</v>
      </c>
      <c r="G236" s="1" t="s">
        <v>252</v>
      </c>
      <c r="H236" s="1" t="s">
        <v>966</v>
      </c>
      <c r="I236" s="1">
        <v>17</v>
      </c>
      <c r="J236" s="1" t="s">
        <v>50</v>
      </c>
      <c r="K236" s="1" t="s">
        <v>967</v>
      </c>
      <c r="L236" s="1">
        <v>3</v>
      </c>
      <c r="M236" s="1"/>
      <c r="N236" s="1"/>
      <c r="O236" s="1"/>
      <c r="P236" s="1"/>
      <c r="Q236" s="1"/>
    </row>
    <row r="237" spans="1:17" x14ac:dyDescent="0.25">
      <c r="A237" s="3" t="s">
        <v>60</v>
      </c>
      <c r="B237" s="3">
        <v>9390865</v>
      </c>
      <c r="C237" s="3" t="s">
        <v>968</v>
      </c>
      <c r="D237" s="3" t="s">
        <v>44</v>
      </c>
      <c r="E237" s="3" t="s">
        <v>44</v>
      </c>
      <c r="F237" s="3" t="s">
        <v>170</v>
      </c>
      <c r="G237" s="3" t="s">
        <v>171</v>
      </c>
      <c r="H237" s="3" t="s">
        <v>969</v>
      </c>
      <c r="I237" s="3">
        <v>17</v>
      </c>
      <c r="J237" s="3" t="s">
        <v>50</v>
      </c>
      <c r="K237" s="3" t="s">
        <v>970</v>
      </c>
      <c r="L237" s="3">
        <v>2</v>
      </c>
      <c r="M237" s="3"/>
      <c r="N237" s="3" t="s">
        <v>1180</v>
      </c>
      <c r="O237" s="20">
        <v>44583</v>
      </c>
      <c r="P237" s="1" t="s">
        <v>1176</v>
      </c>
      <c r="Q237" s="3"/>
    </row>
    <row r="238" spans="1:17" customFormat="1" hidden="1" x14ac:dyDescent="0.25">
      <c r="A238" s="1" t="s">
        <v>52</v>
      </c>
      <c r="B238" s="1">
        <v>9412603</v>
      </c>
      <c r="C238" s="1" t="s">
        <v>974</v>
      </c>
      <c r="D238" s="1" t="s">
        <v>44</v>
      </c>
      <c r="E238" s="1" t="s">
        <v>44</v>
      </c>
      <c r="F238" s="1" t="s">
        <v>150</v>
      </c>
      <c r="G238" s="1" t="s">
        <v>942</v>
      </c>
      <c r="H238" s="1" t="s">
        <v>975</v>
      </c>
      <c r="I238" s="1">
        <v>17</v>
      </c>
      <c r="J238" s="1" t="s">
        <v>50</v>
      </c>
      <c r="K238" s="1" t="s">
        <v>555</v>
      </c>
      <c r="L238" s="1">
        <v>2</v>
      </c>
      <c r="M238" s="1"/>
      <c r="N238" s="1"/>
      <c r="O238" s="1"/>
      <c r="P238" s="1"/>
      <c r="Q238" s="1"/>
    </row>
    <row r="239" spans="1:17" customFormat="1" hidden="1" x14ac:dyDescent="0.25">
      <c r="A239" s="1" t="s">
        <v>60</v>
      </c>
      <c r="B239" s="1">
        <v>9432018</v>
      </c>
      <c r="C239" s="1" t="s">
        <v>976</v>
      </c>
      <c r="D239" s="1" t="s">
        <v>44</v>
      </c>
      <c r="E239" s="1" t="s">
        <v>44</v>
      </c>
      <c r="F239" s="1" t="s">
        <v>91</v>
      </c>
      <c r="G239" s="1" t="s">
        <v>977</v>
      </c>
      <c r="H239" s="1" t="s">
        <v>978</v>
      </c>
      <c r="I239" s="1">
        <v>17</v>
      </c>
      <c r="J239" s="1" t="s">
        <v>50</v>
      </c>
      <c r="K239" s="1" t="s">
        <v>569</v>
      </c>
      <c r="L239" s="1">
        <v>2</v>
      </c>
      <c r="M239" s="1"/>
      <c r="N239" s="1"/>
      <c r="O239" s="1"/>
      <c r="P239" s="1"/>
      <c r="Q239" s="1"/>
    </row>
    <row r="240" spans="1:17" customFormat="1" hidden="1" x14ac:dyDescent="0.25">
      <c r="A240" s="1" t="s">
        <v>60</v>
      </c>
      <c r="B240" s="1">
        <v>9446193</v>
      </c>
      <c r="C240" s="1" t="s">
        <v>979</v>
      </c>
      <c r="D240" s="1" t="s">
        <v>44</v>
      </c>
      <c r="E240" s="1" t="s">
        <v>44</v>
      </c>
      <c r="F240" s="1" t="s">
        <v>150</v>
      </c>
      <c r="G240" s="1" t="s">
        <v>150</v>
      </c>
      <c r="H240" s="1" t="s">
        <v>978</v>
      </c>
      <c r="I240" s="1">
        <v>17</v>
      </c>
      <c r="J240" s="1" t="s">
        <v>50</v>
      </c>
      <c r="K240" s="1" t="s">
        <v>569</v>
      </c>
      <c r="L240" s="1">
        <v>2</v>
      </c>
      <c r="M240" s="1"/>
      <c r="N240" s="1"/>
      <c r="O240" s="1"/>
      <c r="P240" s="1"/>
      <c r="Q240" s="1"/>
    </row>
    <row r="241" spans="1:17" customFormat="1" hidden="1" x14ac:dyDescent="0.25">
      <c r="A241" s="1" t="s">
        <v>52</v>
      </c>
      <c r="B241" s="1">
        <v>9472108</v>
      </c>
      <c r="C241" s="1" t="s">
        <v>986</v>
      </c>
      <c r="D241" s="1" t="s">
        <v>44</v>
      </c>
      <c r="E241" s="1" t="s">
        <v>44</v>
      </c>
      <c r="F241" s="1" t="s">
        <v>150</v>
      </c>
      <c r="G241" s="1" t="s">
        <v>323</v>
      </c>
      <c r="H241" s="1" t="s">
        <v>987</v>
      </c>
      <c r="I241" s="1">
        <v>17</v>
      </c>
      <c r="J241" s="1" t="s">
        <v>50</v>
      </c>
      <c r="K241" s="1" t="s">
        <v>719</v>
      </c>
      <c r="L241" s="1">
        <v>2</v>
      </c>
      <c r="M241" s="1"/>
      <c r="N241" s="1"/>
      <c r="O241" s="1"/>
      <c r="P241" s="1"/>
      <c r="Q241" s="1"/>
    </row>
    <row r="242" spans="1:17" x14ac:dyDescent="0.25">
      <c r="A242" s="3" t="s">
        <v>52</v>
      </c>
      <c r="B242" s="3">
        <v>9475251</v>
      </c>
      <c r="C242" s="3" t="s">
        <v>988</v>
      </c>
      <c r="D242" s="3" t="s">
        <v>44</v>
      </c>
      <c r="E242" s="3" t="s">
        <v>44</v>
      </c>
      <c r="F242" s="3" t="s">
        <v>170</v>
      </c>
      <c r="G242" s="3" t="s">
        <v>171</v>
      </c>
      <c r="H242" s="3" t="s">
        <v>989</v>
      </c>
      <c r="I242" s="3">
        <v>18</v>
      </c>
      <c r="J242" s="3" t="s">
        <v>50</v>
      </c>
      <c r="K242" s="3" t="s">
        <v>990</v>
      </c>
      <c r="L242" s="3">
        <v>1</v>
      </c>
      <c r="M242" s="3"/>
      <c r="N242" s="3" t="s">
        <v>1180</v>
      </c>
      <c r="O242" s="20">
        <v>44583</v>
      </c>
      <c r="P242" s="3" t="s">
        <v>1176</v>
      </c>
      <c r="Q242" s="3"/>
    </row>
    <row r="243" spans="1:17" customFormat="1" hidden="1" x14ac:dyDescent="0.25">
      <c r="A243" s="1" t="s">
        <v>60</v>
      </c>
      <c r="B243" s="1">
        <v>9523217</v>
      </c>
      <c r="C243" s="1" t="s">
        <v>997</v>
      </c>
      <c r="D243" s="1" t="s">
        <v>44</v>
      </c>
      <c r="E243" s="1" t="s">
        <v>44</v>
      </c>
      <c r="F243" s="1" t="s">
        <v>177</v>
      </c>
      <c r="G243" s="1" t="s">
        <v>177</v>
      </c>
      <c r="H243" s="1" t="s">
        <v>998</v>
      </c>
      <c r="I243" s="1">
        <v>18</v>
      </c>
      <c r="J243" s="1" t="s">
        <v>50</v>
      </c>
      <c r="K243" s="1" t="s">
        <v>999</v>
      </c>
      <c r="L243" s="1">
        <v>2</v>
      </c>
      <c r="M243" s="1"/>
      <c r="N243" s="1"/>
      <c r="O243" s="1"/>
      <c r="P243" s="1"/>
      <c r="Q243" s="1"/>
    </row>
    <row r="244" spans="1:17" customFormat="1" hidden="1" x14ac:dyDescent="0.25">
      <c r="A244" s="1" t="s">
        <v>52</v>
      </c>
      <c r="B244" s="1">
        <v>9528410</v>
      </c>
      <c r="C244" s="1" t="s">
        <v>1000</v>
      </c>
      <c r="D244" s="1" t="s">
        <v>44</v>
      </c>
      <c r="E244" s="1" t="s">
        <v>44</v>
      </c>
      <c r="F244" s="1" t="s">
        <v>111</v>
      </c>
      <c r="G244" s="1" t="s">
        <v>112</v>
      </c>
      <c r="H244" s="1" t="s">
        <v>291</v>
      </c>
      <c r="I244" s="1">
        <v>18</v>
      </c>
      <c r="J244" s="1" t="s">
        <v>50</v>
      </c>
      <c r="K244" s="1" t="s">
        <v>103</v>
      </c>
      <c r="L244" s="1">
        <v>2</v>
      </c>
      <c r="M244" s="1"/>
      <c r="N244" s="1"/>
      <c r="O244" s="1"/>
      <c r="P244" s="1"/>
      <c r="Q244" s="1"/>
    </row>
    <row r="245" spans="1:17" customFormat="1" hidden="1" x14ac:dyDescent="0.25">
      <c r="A245" s="1" t="s">
        <v>52</v>
      </c>
      <c r="B245" s="1">
        <v>9533660</v>
      </c>
      <c r="C245" s="1" t="s">
        <v>1002</v>
      </c>
      <c r="D245" s="1" t="s">
        <v>44</v>
      </c>
      <c r="E245" s="1" t="s">
        <v>44</v>
      </c>
      <c r="F245" s="1" t="s">
        <v>150</v>
      </c>
      <c r="G245" s="1" t="s">
        <v>185</v>
      </c>
      <c r="H245" s="1" t="s">
        <v>222</v>
      </c>
      <c r="I245" s="1">
        <v>19</v>
      </c>
      <c r="J245" s="1" t="s">
        <v>50</v>
      </c>
      <c r="K245" s="1" t="s">
        <v>125</v>
      </c>
      <c r="L245" s="1">
        <v>0</v>
      </c>
      <c r="M245" s="1"/>
      <c r="N245" s="1"/>
      <c r="O245" s="1"/>
      <c r="P245" s="1"/>
      <c r="Q245" s="1"/>
    </row>
    <row r="246" spans="1:17" customFormat="1" hidden="1" x14ac:dyDescent="0.25">
      <c r="A246" s="1" t="s">
        <v>73</v>
      </c>
      <c r="B246" s="1">
        <v>9537119</v>
      </c>
      <c r="C246" s="1" t="s">
        <v>1003</v>
      </c>
      <c r="D246" s="1" t="s">
        <v>44</v>
      </c>
      <c r="E246" s="1" t="s">
        <v>44</v>
      </c>
      <c r="F246" s="1" t="s">
        <v>177</v>
      </c>
      <c r="G246" s="1" t="s">
        <v>241</v>
      </c>
      <c r="H246" s="1" t="s">
        <v>1004</v>
      </c>
      <c r="I246" s="1">
        <v>18</v>
      </c>
      <c r="J246" s="1" t="s">
        <v>50</v>
      </c>
      <c r="K246" s="1" t="s">
        <v>1005</v>
      </c>
      <c r="L246" s="1">
        <v>1</v>
      </c>
      <c r="M246" s="1"/>
      <c r="N246" s="1"/>
      <c r="O246" s="1"/>
      <c r="P246" s="1"/>
      <c r="Q246" s="1"/>
    </row>
    <row r="247" spans="1:17" customFormat="1" hidden="1" x14ac:dyDescent="0.25">
      <c r="A247" s="1" t="s">
        <v>73</v>
      </c>
      <c r="B247" s="1">
        <v>9540355</v>
      </c>
      <c r="C247" s="1" t="s">
        <v>1006</v>
      </c>
      <c r="D247" s="1" t="s">
        <v>44</v>
      </c>
      <c r="E247" s="1" t="s">
        <v>44</v>
      </c>
      <c r="F247" s="1" t="s">
        <v>137</v>
      </c>
      <c r="G247" s="1" t="s">
        <v>630</v>
      </c>
      <c r="H247" s="1" t="s">
        <v>1007</v>
      </c>
      <c r="I247" s="1">
        <v>18</v>
      </c>
      <c r="J247" s="1" t="s">
        <v>50</v>
      </c>
      <c r="K247" s="1" t="s">
        <v>1008</v>
      </c>
      <c r="L247" s="1">
        <v>2</v>
      </c>
      <c r="M247" s="1"/>
      <c r="N247" s="1"/>
      <c r="O247" s="1"/>
      <c r="P247" s="1"/>
      <c r="Q247" s="1"/>
    </row>
    <row r="248" spans="1:17" customFormat="1" hidden="1" x14ac:dyDescent="0.25">
      <c r="A248" s="1" t="s">
        <v>73</v>
      </c>
      <c r="B248" s="1">
        <v>9579158</v>
      </c>
      <c r="C248" s="1" t="s">
        <v>1013</v>
      </c>
      <c r="D248" s="1" t="s">
        <v>44</v>
      </c>
      <c r="E248" s="1" t="s">
        <v>44</v>
      </c>
      <c r="F248" s="1" t="s">
        <v>127</v>
      </c>
      <c r="G248" s="1" t="s">
        <v>374</v>
      </c>
      <c r="H248" s="1" t="s">
        <v>216</v>
      </c>
      <c r="I248" s="1">
        <v>19</v>
      </c>
      <c r="J248" s="1" t="s">
        <v>50</v>
      </c>
      <c r="K248" s="1" t="s">
        <v>108</v>
      </c>
      <c r="L248" s="1">
        <v>0</v>
      </c>
      <c r="M248" s="1"/>
      <c r="N248" s="1"/>
      <c r="O248" s="1"/>
      <c r="P248" s="1"/>
      <c r="Q248" s="1"/>
    </row>
    <row r="249" spans="1:17" customFormat="1" hidden="1" x14ac:dyDescent="0.25">
      <c r="A249" s="1" t="s">
        <v>73</v>
      </c>
      <c r="B249" s="1">
        <v>9581087</v>
      </c>
      <c r="C249" s="1" t="s">
        <v>1014</v>
      </c>
      <c r="D249" s="1" t="s">
        <v>44</v>
      </c>
      <c r="E249" s="1" t="s">
        <v>44</v>
      </c>
      <c r="F249" s="1" t="s">
        <v>111</v>
      </c>
      <c r="G249" s="1" t="s">
        <v>519</v>
      </c>
      <c r="H249" s="1" t="s">
        <v>338</v>
      </c>
      <c r="I249" s="1">
        <v>18</v>
      </c>
      <c r="J249" s="1" t="s">
        <v>50</v>
      </c>
      <c r="K249" s="1" t="s">
        <v>333</v>
      </c>
      <c r="L249" s="1">
        <v>1</v>
      </c>
      <c r="M249" s="1"/>
      <c r="N249" s="1"/>
      <c r="O249" s="1"/>
      <c r="P249" s="1"/>
      <c r="Q249" s="1"/>
    </row>
    <row r="250" spans="1:17" customFormat="1" hidden="1" x14ac:dyDescent="0.25">
      <c r="A250" s="1" t="s">
        <v>60</v>
      </c>
      <c r="B250" s="1">
        <v>9605871</v>
      </c>
      <c r="C250" s="1" t="s">
        <v>1016</v>
      </c>
      <c r="D250" s="1" t="s">
        <v>44</v>
      </c>
      <c r="E250" s="1" t="s">
        <v>44</v>
      </c>
      <c r="F250" s="1" t="s">
        <v>45</v>
      </c>
      <c r="G250" s="1" t="s">
        <v>45</v>
      </c>
      <c r="H250" s="1" t="s">
        <v>588</v>
      </c>
      <c r="I250" s="1">
        <v>18</v>
      </c>
      <c r="J250" s="1" t="s">
        <v>50</v>
      </c>
      <c r="K250" s="1" t="s">
        <v>589</v>
      </c>
      <c r="L250" s="1">
        <v>1</v>
      </c>
      <c r="M250" s="1"/>
      <c r="N250" s="1"/>
      <c r="O250" s="1"/>
      <c r="P250" s="1"/>
      <c r="Q250" s="1"/>
    </row>
    <row r="251" spans="1:17" customFormat="1" hidden="1" x14ac:dyDescent="0.25">
      <c r="A251" s="1" t="s">
        <v>52</v>
      </c>
      <c r="B251" s="1">
        <v>9609378</v>
      </c>
      <c r="C251" s="1" t="s">
        <v>1017</v>
      </c>
      <c r="D251" s="1" t="s">
        <v>44</v>
      </c>
      <c r="E251" s="1" t="s">
        <v>44</v>
      </c>
      <c r="F251" s="1" t="s">
        <v>45</v>
      </c>
      <c r="G251" s="1" t="s">
        <v>45</v>
      </c>
      <c r="H251" s="1" t="s">
        <v>1018</v>
      </c>
      <c r="I251" s="1">
        <v>18</v>
      </c>
      <c r="J251" s="1" t="s">
        <v>50</v>
      </c>
      <c r="K251" s="1" t="s">
        <v>596</v>
      </c>
      <c r="L251" s="1">
        <v>1</v>
      </c>
      <c r="M251" s="1"/>
      <c r="N251" s="1"/>
      <c r="O251" s="1"/>
      <c r="P251" s="1"/>
      <c r="Q251" s="1"/>
    </row>
    <row r="252" spans="1:17" customFormat="1" hidden="1" x14ac:dyDescent="0.25">
      <c r="A252" s="1" t="s">
        <v>52</v>
      </c>
      <c r="B252" s="1">
        <v>9609986</v>
      </c>
      <c r="C252" s="1" t="s">
        <v>1019</v>
      </c>
      <c r="D252" s="1" t="s">
        <v>44</v>
      </c>
      <c r="E252" s="1" t="s">
        <v>44</v>
      </c>
      <c r="F252" s="1" t="s">
        <v>111</v>
      </c>
      <c r="G252" s="1" t="s">
        <v>571</v>
      </c>
      <c r="H252" s="1" t="s">
        <v>503</v>
      </c>
      <c r="I252" s="1">
        <v>18</v>
      </c>
      <c r="J252" s="1" t="s">
        <v>50</v>
      </c>
      <c r="K252" s="1" t="s">
        <v>504</v>
      </c>
      <c r="L252" s="1">
        <v>1</v>
      </c>
      <c r="M252" s="1"/>
      <c r="N252" s="1"/>
      <c r="O252" s="1"/>
      <c r="P252" s="1"/>
      <c r="Q252" s="1"/>
    </row>
    <row r="253" spans="1:17" customFormat="1" hidden="1" x14ac:dyDescent="0.25">
      <c r="A253" s="1" t="s">
        <v>73</v>
      </c>
      <c r="B253" s="1">
        <v>9613659</v>
      </c>
      <c r="C253" s="1" t="s">
        <v>1020</v>
      </c>
      <c r="D253" s="1" t="s">
        <v>44</v>
      </c>
      <c r="E253" s="1" t="s">
        <v>44</v>
      </c>
      <c r="F253" s="1" t="s">
        <v>137</v>
      </c>
      <c r="G253" s="1" t="s">
        <v>138</v>
      </c>
      <c r="H253" s="1" t="s">
        <v>503</v>
      </c>
      <c r="I253" s="1">
        <v>18</v>
      </c>
      <c r="J253" s="1" t="s">
        <v>50</v>
      </c>
      <c r="K253" s="1" t="s">
        <v>504</v>
      </c>
      <c r="L253" s="1">
        <v>1</v>
      </c>
      <c r="M253" s="1"/>
      <c r="N253" s="1"/>
      <c r="O253" s="1"/>
      <c r="P253" s="1"/>
      <c r="Q253" s="1"/>
    </row>
    <row r="254" spans="1:17" customFormat="1" hidden="1" x14ac:dyDescent="0.25">
      <c r="A254" s="1" t="s">
        <v>52</v>
      </c>
      <c r="B254" s="1">
        <v>9616125</v>
      </c>
      <c r="C254" s="1" t="s">
        <v>1021</v>
      </c>
      <c r="D254" s="1" t="s">
        <v>44</v>
      </c>
      <c r="E254" s="1" t="s">
        <v>44</v>
      </c>
      <c r="F254" s="1" t="s">
        <v>111</v>
      </c>
      <c r="G254" s="1" t="s">
        <v>294</v>
      </c>
      <c r="H254" s="1" t="s">
        <v>989</v>
      </c>
      <c r="I254" s="1">
        <v>18</v>
      </c>
      <c r="J254" s="1" t="s">
        <v>50</v>
      </c>
      <c r="K254" s="1" t="s">
        <v>990</v>
      </c>
      <c r="L254" s="1">
        <v>1</v>
      </c>
      <c r="M254" s="1"/>
      <c r="N254" s="1"/>
      <c r="O254" s="1"/>
      <c r="P254" s="1"/>
      <c r="Q254" s="1"/>
    </row>
    <row r="255" spans="1:17" customFormat="1" hidden="1" x14ac:dyDescent="0.25">
      <c r="A255" s="1" t="s">
        <v>52</v>
      </c>
      <c r="B255" s="1">
        <v>9627792</v>
      </c>
      <c r="C255" s="1" t="s">
        <v>1023</v>
      </c>
      <c r="D255" s="1" t="s">
        <v>44</v>
      </c>
      <c r="E255" s="1" t="s">
        <v>44</v>
      </c>
      <c r="F255" s="1" t="s">
        <v>45</v>
      </c>
      <c r="G255" s="1" t="s">
        <v>62</v>
      </c>
      <c r="H255" s="1" t="s">
        <v>1024</v>
      </c>
      <c r="I255" s="1">
        <v>18</v>
      </c>
      <c r="J255" s="1" t="s">
        <v>50</v>
      </c>
      <c r="K255" s="1" t="s">
        <v>156</v>
      </c>
      <c r="L255" s="1">
        <v>1</v>
      </c>
      <c r="M255" s="1"/>
      <c r="N255" s="1"/>
      <c r="O255" s="1"/>
      <c r="P255" s="1"/>
      <c r="Q255" s="1"/>
    </row>
    <row r="256" spans="1:17" customFormat="1" hidden="1" x14ac:dyDescent="0.25">
      <c r="A256" s="1" t="s">
        <v>60</v>
      </c>
      <c r="B256" s="1">
        <v>9635545</v>
      </c>
      <c r="C256" s="1" t="s">
        <v>1025</v>
      </c>
      <c r="D256" s="1" t="s">
        <v>44</v>
      </c>
      <c r="E256" s="1" t="s">
        <v>44</v>
      </c>
      <c r="F256" s="1" t="s">
        <v>45</v>
      </c>
      <c r="G256" s="1" t="s">
        <v>163</v>
      </c>
      <c r="H256" s="1" t="s">
        <v>1026</v>
      </c>
      <c r="I256" s="1">
        <v>18</v>
      </c>
      <c r="J256" s="1" t="s">
        <v>50</v>
      </c>
      <c r="K256" s="1" t="s">
        <v>1027</v>
      </c>
      <c r="L256" s="1">
        <v>1</v>
      </c>
      <c r="M256" s="1"/>
      <c r="N256" s="1"/>
      <c r="O256" s="1"/>
      <c r="P256" s="1"/>
      <c r="Q256" s="1"/>
    </row>
    <row r="257" spans="1:17" customFormat="1" hidden="1" x14ac:dyDescent="0.25">
      <c r="A257" s="1" t="s">
        <v>60</v>
      </c>
      <c r="B257" s="1">
        <v>9641730</v>
      </c>
      <c r="C257" s="1" t="s">
        <v>1028</v>
      </c>
      <c r="D257" s="1" t="s">
        <v>44</v>
      </c>
      <c r="E257" s="1" t="s">
        <v>44</v>
      </c>
      <c r="F257" s="1" t="s">
        <v>220</v>
      </c>
      <c r="G257" s="1" t="s">
        <v>1029</v>
      </c>
      <c r="H257" s="1" t="s">
        <v>1030</v>
      </c>
      <c r="I257" s="1">
        <v>18</v>
      </c>
      <c r="J257" s="1" t="s">
        <v>50</v>
      </c>
      <c r="K257" s="1" t="s">
        <v>657</v>
      </c>
      <c r="L257" s="1">
        <v>1</v>
      </c>
      <c r="M257" s="1"/>
      <c r="N257" s="1"/>
      <c r="O257" s="1"/>
      <c r="P257" s="1"/>
      <c r="Q257" s="1"/>
    </row>
    <row r="258" spans="1:17" customFormat="1" hidden="1" x14ac:dyDescent="0.25">
      <c r="A258" s="1" t="s">
        <v>52</v>
      </c>
      <c r="B258" s="1">
        <v>9645637</v>
      </c>
      <c r="C258" s="1" t="s">
        <v>1033</v>
      </c>
      <c r="D258" s="1" t="s">
        <v>44</v>
      </c>
      <c r="E258" s="1" t="s">
        <v>44</v>
      </c>
      <c r="F258" s="1" t="s">
        <v>91</v>
      </c>
      <c r="G258" s="1" t="s">
        <v>519</v>
      </c>
      <c r="H258" s="1" t="s">
        <v>628</v>
      </c>
      <c r="I258" s="1">
        <v>18</v>
      </c>
      <c r="J258" s="1" t="s">
        <v>50</v>
      </c>
      <c r="K258" s="1" t="s">
        <v>98</v>
      </c>
      <c r="L258" s="1">
        <v>1</v>
      </c>
      <c r="M258" s="1"/>
      <c r="N258" s="1"/>
      <c r="O258" s="1"/>
      <c r="P258" s="1"/>
      <c r="Q258" s="1"/>
    </row>
    <row r="259" spans="1:17" customFormat="1" hidden="1" x14ac:dyDescent="0.25">
      <c r="A259" s="1" t="s">
        <v>52</v>
      </c>
      <c r="B259" s="1">
        <v>9654512</v>
      </c>
      <c r="C259" s="1" t="s">
        <v>1034</v>
      </c>
      <c r="D259" s="1" t="s">
        <v>44</v>
      </c>
      <c r="E259" s="1" t="s">
        <v>44</v>
      </c>
      <c r="F259" s="1" t="s">
        <v>177</v>
      </c>
      <c r="G259" s="1" t="s">
        <v>252</v>
      </c>
      <c r="H259" s="1" t="s">
        <v>1035</v>
      </c>
      <c r="I259" s="1">
        <v>18</v>
      </c>
      <c r="J259" s="1" t="s">
        <v>50</v>
      </c>
      <c r="K259" s="1" t="s">
        <v>284</v>
      </c>
      <c r="L259" s="1">
        <v>1</v>
      </c>
      <c r="M259" s="1"/>
      <c r="N259" s="1"/>
      <c r="O259" s="1"/>
      <c r="P259" s="1"/>
      <c r="Q259" s="1"/>
    </row>
    <row r="260" spans="1:17" x14ac:dyDescent="0.25">
      <c r="A260" s="3" t="s">
        <v>52</v>
      </c>
      <c r="B260" s="3">
        <v>9663837</v>
      </c>
      <c r="C260" s="3" t="s">
        <v>1036</v>
      </c>
      <c r="D260" s="3" t="s">
        <v>44</v>
      </c>
      <c r="E260" s="3" t="s">
        <v>44</v>
      </c>
      <c r="F260" s="3" t="s">
        <v>170</v>
      </c>
      <c r="G260" s="3" t="s">
        <v>238</v>
      </c>
      <c r="H260" s="3" t="s">
        <v>1037</v>
      </c>
      <c r="I260" s="3">
        <v>18</v>
      </c>
      <c r="J260" s="3" t="s">
        <v>50</v>
      </c>
      <c r="K260" s="3" t="s">
        <v>651</v>
      </c>
      <c r="L260" s="3">
        <v>1</v>
      </c>
      <c r="M260" s="3"/>
      <c r="N260" s="3" t="s">
        <v>1180</v>
      </c>
      <c r="O260" s="20">
        <v>44583</v>
      </c>
      <c r="P260" s="3" t="s">
        <v>1176</v>
      </c>
      <c r="Q260" s="3"/>
    </row>
    <row r="261" spans="1:17" x14ac:dyDescent="0.25">
      <c r="A261" s="3" t="s">
        <v>73</v>
      </c>
      <c r="B261" s="3">
        <v>9664782</v>
      </c>
      <c r="C261" s="3" t="s">
        <v>1039</v>
      </c>
      <c r="D261" s="3" t="s">
        <v>44</v>
      </c>
      <c r="E261" s="3" t="s">
        <v>44</v>
      </c>
      <c r="F261" s="3" t="s">
        <v>170</v>
      </c>
      <c r="G261" s="3" t="s">
        <v>238</v>
      </c>
      <c r="H261" s="3" t="s">
        <v>1037</v>
      </c>
      <c r="I261" s="3">
        <v>18</v>
      </c>
      <c r="J261" s="3" t="s">
        <v>50</v>
      </c>
      <c r="K261" s="3" t="s">
        <v>651</v>
      </c>
      <c r="L261" s="3">
        <v>1</v>
      </c>
      <c r="M261" s="3"/>
      <c r="N261" s="3" t="s">
        <v>1180</v>
      </c>
      <c r="O261" s="20">
        <v>44583</v>
      </c>
      <c r="P261" s="3" t="s">
        <v>1176</v>
      </c>
      <c r="Q261" s="3"/>
    </row>
    <row r="262" spans="1:17" customFormat="1" hidden="1" x14ac:dyDescent="0.25">
      <c r="A262" s="1" t="s">
        <v>52</v>
      </c>
      <c r="B262" s="1">
        <v>9668544</v>
      </c>
      <c r="C262" s="1" t="s">
        <v>1040</v>
      </c>
      <c r="D262" s="1" t="s">
        <v>44</v>
      </c>
      <c r="E262" s="1" t="s">
        <v>44</v>
      </c>
      <c r="F262" s="1" t="s">
        <v>150</v>
      </c>
      <c r="G262" s="1" t="s">
        <v>150</v>
      </c>
      <c r="H262" s="1" t="s">
        <v>172</v>
      </c>
      <c r="I262" s="1">
        <v>19</v>
      </c>
      <c r="J262" s="1" t="s">
        <v>50</v>
      </c>
      <c r="K262" s="1" t="s">
        <v>173</v>
      </c>
      <c r="L262" s="1">
        <v>1</v>
      </c>
      <c r="M262" s="1"/>
      <c r="N262" s="1"/>
      <c r="O262" s="1"/>
      <c r="P262" s="1"/>
      <c r="Q262" s="1"/>
    </row>
    <row r="263" spans="1:17" customFormat="1" hidden="1" x14ac:dyDescent="0.25">
      <c r="A263" s="1" t="s">
        <v>73</v>
      </c>
      <c r="B263" s="1">
        <v>9671206</v>
      </c>
      <c r="C263" s="1" t="s">
        <v>1041</v>
      </c>
      <c r="D263" s="1" t="s">
        <v>44</v>
      </c>
      <c r="E263" s="1" t="s">
        <v>44</v>
      </c>
      <c r="F263" s="1" t="s">
        <v>137</v>
      </c>
      <c r="G263" s="1" t="s">
        <v>1042</v>
      </c>
      <c r="H263" s="1" t="s">
        <v>538</v>
      </c>
      <c r="I263" s="1">
        <v>19</v>
      </c>
      <c r="J263" s="1" t="s">
        <v>50</v>
      </c>
      <c r="K263" s="1" t="s">
        <v>81</v>
      </c>
      <c r="L263" s="1">
        <v>1</v>
      </c>
      <c r="M263" s="1"/>
      <c r="N263" s="1"/>
      <c r="O263" s="1"/>
      <c r="P263" s="1"/>
      <c r="Q263" s="1"/>
    </row>
    <row r="264" spans="1:17" customFormat="1" hidden="1" x14ac:dyDescent="0.25">
      <c r="A264" s="1" t="s">
        <v>60</v>
      </c>
      <c r="B264" s="1">
        <v>9679927</v>
      </c>
      <c r="C264" s="1" t="s">
        <v>1053</v>
      </c>
      <c r="D264" s="1" t="s">
        <v>44</v>
      </c>
      <c r="E264" s="1" t="s">
        <v>44</v>
      </c>
      <c r="F264" s="1" t="s">
        <v>45</v>
      </c>
      <c r="G264" s="1" t="s">
        <v>62</v>
      </c>
      <c r="H264" s="1" t="s">
        <v>172</v>
      </c>
      <c r="I264" s="1">
        <v>19</v>
      </c>
      <c r="J264" s="1" t="s">
        <v>50</v>
      </c>
      <c r="K264" s="1" t="s">
        <v>173</v>
      </c>
      <c r="L264" s="1">
        <v>1</v>
      </c>
      <c r="M264" s="1"/>
      <c r="N264" s="1"/>
      <c r="O264" s="1"/>
      <c r="P264" s="1"/>
      <c r="Q264" s="1"/>
    </row>
    <row r="265" spans="1:17" customFormat="1" hidden="1" x14ac:dyDescent="0.25">
      <c r="A265" s="1" t="s">
        <v>73</v>
      </c>
      <c r="B265" s="1">
        <v>9680097</v>
      </c>
      <c r="C265" s="1" t="s">
        <v>1054</v>
      </c>
      <c r="D265" s="1" t="s">
        <v>44</v>
      </c>
      <c r="E265" s="1" t="s">
        <v>44</v>
      </c>
      <c r="F265" s="1" t="s">
        <v>150</v>
      </c>
      <c r="G265" s="1" t="s">
        <v>323</v>
      </c>
      <c r="H265" s="1" t="s">
        <v>172</v>
      </c>
      <c r="I265" s="1">
        <v>19</v>
      </c>
      <c r="J265" s="1" t="s">
        <v>50</v>
      </c>
      <c r="K265" s="1" t="s">
        <v>173</v>
      </c>
      <c r="L265" s="1">
        <v>1</v>
      </c>
      <c r="M265" s="1"/>
      <c r="N265" s="1"/>
      <c r="O265" s="1"/>
      <c r="P265" s="1"/>
      <c r="Q265" s="1"/>
    </row>
    <row r="266" spans="1:17" customFormat="1" hidden="1" x14ac:dyDescent="0.25">
      <c r="A266" s="1" t="s">
        <v>73</v>
      </c>
      <c r="B266" s="1">
        <v>9680119</v>
      </c>
      <c r="C266" s="1" t="s">
        <v>1055</v>
      </c>
      <c r="D266" s="1" t="s">
        <v>44</v>
      </c>
      <c r="E266" s="1" t="s">
        <v>44</v>
      </c>
      <c r="F266" s="1" t="s">
        <v>150</v>
      </c>
      <c r="G266" s="1" t="s">
        <v>323</v>
      </c>
      <c r="H266" s="1" t="s">
        <v>172</v>
      </c>
      <c r="I266" s="1">
        <v>19</v>
      </c>
      <c r="J266" s="1" t="s">
        <v>50</v>
      </c>
      <c r="K266" s="1" t="s">
        <v>173</v>
      </c>
      <c r="L266" s="1">
        <v>1</v>
      </c>
      <c r="M266" s="1"/>
      <c r="N266" s="1"/>
      <c r="O266" s="1"/>
      <c r="P266" s="1"/>
      <c r="Q266" s="1"/>
    </row>
    <row r="267" spans="1:17" customFormat="1" hidden="1" x14ac:dyDescent="0.25">
      <c r="A267" s="1" t="s">
        <v>73</v>
      </c>
      <c r="B267" s="1">
        <v>9680139</v>
      </c>
      <c r="C267" s="1" t="s">
        <v>1056</v>
      </c>
      <c r="D267" s="1" t="s">
        <v>44</v>
      </c>
      <c r="E267" s="1" t="s">
        <v>44</v>
      </c>
      <c r="F267" s="1" t="s">
        <v>150</v>
      </c>
      <c r="G267" s="1" t="s">
        <v>323</v>
      </c>
      <c r="H267" s="1" t="s">
        <v>172</v>
      </c>
      <c r="I267" s="1">
        <v>19</v>
      </c>
      <c r="J267" s="1" t="s">
        <v>50</v>
      </c>
      <c r="K267" s="1" t="s">
        <v>173</v>
      </c>
      <c r="L267" s="1">
        <v>1</v>
      </c>
      <c r="M267" s="1"/>
      <c r="N267" s="1"/>
      <c r="O267" s="1"/>
      <c r="P267" s="1"/>
      <c r="Q267" s="1"/>
    </row>
    <row r="268" spans="1:17" customFormat="1" hidden="1" x14ac:dyDescent="0.25">
      <c r="A268" s="1" t="s">
        <v>73</v>
      </c>
      <c r="B268" s="1">
        <v>9680171</v>
      </c>
      <c r="C268" s="1" t="s">
        <v>1057</v>
      </c>
      <c r="D268" s="1" t="s">
        <v>44</v>
      </c>
      <c r="E268" s="1" t="s">
        <v>44</v>
      </c>
      <c r="F268" s="1" t="s">
        <v>150</v>
      </c>
      <c r="G268" s="1" t="s">
        <v>323</v>
      </c>
      <c r="H268" s="1" t="s">
        <v>172</v>
      </c>
      <c r="I268" s="1">
        <v>19</v>
      </c>
      <c r="J268" s="1" t="s">
        <v>50</v>
      </c>
      <c r="K268" s="1" t="s">
        <v>173</v>
      </c>
      <c r="L268" s="1">
        <v>1</v>
      </c>
      <c r="M268" s="1"/>
      <c r="N268" s="1"/>
      <c r="O268" s="1"/>
      <c r="P268" s="1"/>
      <c r="Q268" s="1"/>
    </row>
    <row r="269" spans="1:17" customFormat="1" hidden="1" x14ac:dyDescent="0.25">
      <c r="A269" s="1" t="s">
        <v>73</v>
      </c>
      <c r="B269" s="1">
        <v>9680187</v>
      </c>
      <c r="C269" s="1" t="s">
        <v>1058</v>
      </c>
      <c r="D269" s="1" t="s">
        <v>44</v>
      </c>
      <c r="E269" s="1" t="s">
        <v>44</v>
      </c>
      <c r="F269" s="1" t="s">
        <v>150</v>
      </c>
      <c r="G269" s="1" t="s">
        <v>323</v>
      </c>
      <c r="H269" s="1" t="s">
        <v>172</v>
      </c>
      <c r="I269" s="1">
        <v>19</v>
      </c>
      <c r="J269" s="1" t="s">
        <v>50</v>
      </c>
      <c r="K269" s="1" t="s">
        <v>173</v>
      </c>
      <c r="L269" s="1">
        <v>1</v>
      </c>
      <c r="M269" s="1"/>
      <c r="N269" s="1"/>
      <c r="O269" s="1"/>
      <c r="P269" s="1"/>
      <c r="Q269" s="1"/>
    </row>
    <row r="270" spans="1:17" customFormat="1" hidden="1" x14ac:dyDescent="0.25">
      <c r="A270" s="1" t="s">
        <v>73</v>
      </c>
      <c r="B270" s="1">
        <v>9681575</v>
      </c>
      <c r="C270" s="1" t="s">
        <v>1059</v>
      </c>
      <c r="D270" s="1" t="s">
        <v>44</v>
      </c>
      <c r="E270" s="1" t="s">
        <v>44</v>
      </c>
      <c r="F270" s="1" t="s">
        <v>127</v>
      </c>
      <c r="G270" s="1" t="s">
        <v>187</v>
      </c>
      <c r="H270" s="1" t="s">
        <v>152</v>
      </c>
      <c r="I270" s="1">
        <v>19</v>
      </c>
      <c r="J270" s="1" t="s">
        <v>50</v>
      </c>
      <c r="K270" s="1" t="s">
        <v>72</v>
      </c>
      <c r="L270" s="1">
        <v>1</v>
      </c>
      <c r="M270" s="1"/>
      <c r="N270" s="1"/>
      <c r="O270" s="1"/>
      <c r="P270" s="1"/>
      <c r="Q270" s="1"/>
    </row>
    <row r="271" spans="1:17" customFormat="1" hidden="1" x14ac:dyDescent="0.25">
      <c r="A271" s="1" t="s">
        <v>73</v>
      </c>
      <c r="B271" s="1">
        <v>9681820</v>
      </c>
      <c r="C271" s="1" t="s">
        <v>1060</v>
      </c>
      <c r="D271" s="1" t="s">
        <v>44</v>
      </c>
      <c r="E271" s="1" t="s">
        <v>44</v>
      </c>
      <c r="F271" s="1" t="s">
        <v>111</v>
      </c>
      <c r="G271" s="1" t="s">
        <v>384</v>
      </c>
      <c r="H271" s="1" t="s">
        <v>152</v>
      </c>
      <c r="I271" s="1">
        <v>19</v>
      </c>
      <c r="J271" s="1" t="s">
        <v>50</v>
      </c>
      <c r="K271" s="1" t="s">
        <v>72</v>
      </c>
      <c r="L271" s="1">
        <v>1</v>
      </c>
      <c r="M271" s="1"/>
      <c r="N271" s="1"/>
      <c r="O271" s="1"/>
      <c r="P271" s="1"/>
      <c r="Q271" s="1"/>
    </row>
    <row r="272" spans="1:17" customFormat="1" hidden="1" x14ac:dyDescent="0.25">
      <c r="A272" s="1" t="s">
        <v>73</v>
      </c>
      <c r="B272" s="1">
        <v>9682226</v>
      </c>
      <c r="C272" s="1" t="s">
        <v>1061</v>
      </c>
      <c r="D272" s="1" t="s">
        <v>44</v>
      </c>
      <c r="E272" s="1" t="s">
        <v>44</v>
      </c>
      <c r="F272" s="1" t="s">
        <v>66</v>
      </c>
      <c r="G272" s="1" t="s">
        <v>499</v>
      </c>
      <c r="H272" s="1" t="s">
        <v>152</v>
      </c>
      <c r="I272" s="1">
        <v>19</v>
      </c>
      <c r="J272" s="1" t="s">
        <v>50</v>
      </c>
      <c r="K272" s="1" t="s">
        <v>72</v>
      </c>
      <c r="L272" s="1">
        <v>1</v>
      </c>
      <c r="M272" s="1"/>
      <c r="N272" s="1"/>
      <c r="O272" s="1"/>
      <c r="P272" s="1"/>
      <c r="Q272" s="1"/>
    </row>
    <row r="273" spans="1:17" customFormat="1" hidden="1" x14ac:dyDescent="0.25">
      <c r="A273" s="1" t="s">
        <v>42</v>
      </c>
      <c r="B273" s="1">
        <v>9682392</v>
      </c>
      <c r="C273" s="1" t="s">
        <v>1062</v>
      </c>
      <c r="D273" s="1" t="s">
        <v>44</v>
      </c>
      <c r="E273" s="1" t="s">
        <v>44</v>
      </c>
      <c r="F273" s="1" t="s">
        <v>563</v>
      </c>
      <c r="G273" s="1" t="s">
        <v>564</v>
      </c>
      <c r="H273" s="1" t="s">
        <v>172</v>
      </c>
      <c r="I273" s="1">
        <v>19</v>
      </c>
      <c r="J273" s="1" t="s">
        <v>50</v>
      </c>
      <c r="K273" s="1" t="s">
        <v>173</v>
      </c>
      <c r="L273" s="1">
        <v>1</v>
      </c>
      <c r="M273" s="1"/>
      <c r="N273" s="1"/>
      <c r="O273" s="1"/>
      <c r="P273" s="1"/>
      <c r="Q273" s="1"/>
    </row>
    <row r="274" spans="1:17" customFormat="1" hidden="1" x14ac:dyDescent="0.25">
      <c r="A274" s="1" t="s">
        <v>73</v>
      </c>
      <c r="B274" s="1">
        <v>9682463</v>
      </c>
      <c r="C274" s="1" t="s">
        <v>1063</v>
      </c>
      <c r="D274" s="1" t="s">
        <v>44</v>
      </c>
      <c r="E274" s="1" t="s">
        <v>44</v>
      </c>
      <c r="F274" s="1" t="s">
        <v>137</v>
      </c>
      <c r="G274" s="1" t="s">
        <v>1042</v>
      </c>
      <c r="H274" s="1" t="s">
        <v>152</v>
      </c>
      <c r="I274" s="1">
        <v>19</v>
      </c>
      <c r="J274" s="1" t="s">
        <v>50</v>
      </c>
      <c r="K274" s="1" t="s">
        <v>72</v>
      </c>
      <c r="L274" s="1">
        <v>1</v>
      </c>
      <c r="M274" s="1"/>
      <c r="N274" s="1"/>
      <c r="O274" s="1"/>
      <c r="P274" s="1"/>
      <c r="Q274" s="1"/>
    </row>
    <row r="275" spans="1:17" customFormat="1" hidden="1" x14ac:dyDescent="0.25">
      <c r="A275" s="1" t="s">
        <v>73</v>
      </c>
      <c r="B275" s="1">
        <v>9682972</v>
      </c>
      <c r="C275" s="1" t="s">
        <v>1064</v>
      </c>
      <c r="D275" s="1" t="s">
        <v>44</v>
      </c>
      <c r="E275" s="1" t="s">
        <v>44</v>
      </c>
      <c r="F275" s="1" t="s">
        <v>127</v>
      </c>
      <c r="G275" s="1" t="s">
        <v>519</v>
      </c>
      <c r="H275" s="1" t="s">
        <v>152</v>
      </c>
      <c r="I275" s="1">
        <v>19</v>
      </c>
      <c r="J275" s="1" t="s">
        <v>50</v>
      </c>
      <c r="K275" s="1" t="s">
        <v>72</v>
      </c>
      <c r="L275" s="1">
        <v>1</v>
      </c>
      <c r="M275" s="1"/>
      <c r="N275" s="1"/>
      <c r="O275" s="1"/>
      <c r="P275" s="1"/>
      <c r="Q275" s="1"/>
    </row>
    <row r="276" spans="1:17" customFormat="1" hidden="1" x14ac:dyDescent="0.25">
      <c r="A276" s="1" t="s">
        <v>73</v>
      </c>
      <c r="B276" s="1">
        <v>9683032</v>
      </c>
      <c r="C276" s="1" t="s">
        <v>1065</v>
      </c>
      <c r="D276" s="1" t="s">
        <v>44</v>
      </c>
      <c r="E276" s="1" t="s">
        <v>44</v>
      </c>
      <c r="F276" s="1" t="s">
        <v>127</v>
      </c>
      <c r="G276" s="1" t="s">
        <v>374</v>
      </c>
      <c r="H276" s="1" t="s">
        <v>152</v>
      </c>
      <c r="I276" s="1">
        <v>19</v>
      </c>
      <c r="J276" s="1" t="s">
        <v>50</v>
      </c>
      <c r="K276" s="1" t="s">
        <v>72</v>
      </c>
      <c r="L276" s="1">
        <v>1</v>
      </c>
      <c r="M276" s="1"/>
      <c r="N276" s="1"/>
      <c r="O276" s="1"/>
      <c r="P276" s="1"/>
      <c r="Q276" s="1"/>
    </row>
    <row r="277" spans="1:17" customFormat="1" hidden="1" x14ac:dyDescent="0.25">
      <c r="A277" s="1" t="s">
        <v>73</v>
      </c>
      <c r="B277" s="1">
        <v>9683128</v>
      </c>
      <c r="C277" s="1" t="s">
        <v>1066</v>
      </c>
      <c r="D277" s="1" t="s">
        <v>44</v>
      </c>
      <c r="E277" s="1" t="s">
        <v>44</v>
      </c>
      <c r="F277" s="1" t="s">
        <v>150</v>
      </c>
      <c r="G277" s="1" t="s">
        <v>332</v>
      </c>
      <c r="H277" s="1" t="s">
        <v>152</v>
      </c>
      <c r="I277" s="1">
        <v>19</v>
      </c>
      <c r="J277" s="1" t="s">
        <v>50</v>
      </c>
      <c r="K277" s="1" t="s">
        <v>72</v>
      </c>
      <c r="L277" s="1">
        <v>1</v>
      </c>
      <c r="M277" s="1"/>
      <c r="N277" s="1"/>
      <c r="O277" s="1"/>
      <c r="P277" s="1"/>
      <c r="Q277" s="1"/>
    </row>
    <row r="278" spans="1:17" customFormat="1" hidden="1" x14ac:dyDescent="0.25">
      <c r="A278" s="1" t="s">
        <v>73</v>
      </c>
      <c r="B278" s="1">
        <v>9683311</v>
      </c>
      <c r="C278" s="1" t="s">
        <v>1067</v>
      </c>
      <c r="D278" s="1" t="s">
        <v>44</v>
      </c>
      <c r="E278" s="1" t="s">
        <v>44</v>
      </c>
      <c r="F278" s="1" t="s">
        <v>212</v>
      </c>
      <c r="G278" s="1" t="s">
        <v>502</v>
      </c>
      <c r="H278" s="1" t="s">
        <v>113</v>
      </c>
      <c r="I278" s="1">
        <v>19</v>
      </c>
      <c r="J278" s="1" t="s">
        <v>50</v>
      </c>
      <c r="K278" s="1" t="s">
        <v>114</v>
      </c>
      <c r="L278" s="1">
        <v>1</v>
      </c>
      <c r="M278" s="1"/>
      <c r="N278" s="1"/>
      <c r="O278" s="1"/>
      <c r="P278" s="1"/>
      <c r="Q278" s="1"/>
    </row>
    <row r="279" spans="1:17" customFormat="1" hidden="1" x14ac:dyDescent="0.25">
      <c r="A279" s="1" t="s">
        <v>73</v>
      </c>
      <c r="B279" s="1">
        <v>9683413</v>
      </c>
      <c r="C279" s="1" t="s">
        <v>1068</v>
      </c>
      <c r="D279" s="1" t="s">
        <v>44</v>
      </c>
      <c r="E279" s="1" t="s">
        <v>44</v>
      </c>
      <c r="F279" s="1" t="s">
        <v>80</v>
      </c>
      <c r="G279" s="1" t="s">
        <v>80</v>
      </c>
      <c r="H279" s="1" t="s">
        <v>152</v>
      </c>
      <c r="I279" s="1">
        <v>19</v>
      </c>
      <c r="J279" s="1" t="s">
        <v>50</v>
      </c>
      <c r="K279" s="1" t="s">
        <v>72</v>
      </c>
      <c r="L279" s="1">
        <v>1</v>
      </c>
      <c r="M279" s="1"/>
      <c r="N279" s="1"/>
      <c r="O279" s="1"/>
      <c r="P279" s="1"/>
      <c r="Q279" s="1"/>
    </row>
    <row r="280" spans="1:17" customFormat="1" hidden="1" x14ac:dyDescent="0.25">
      <c r="A280" s="1" t="s">
        <v>73</v>
      </c>
      <c r="B280" s="1">
        <v>9683519</v>
      </c>
      <c r="C280" s="1" t="s">
        <v>1069</v>
      </c>
      <c r="D280" s="1" t="s">
        <v>44</v>
      </c>
      <c r="E280" s="1" t="s">
        <v>44</v>
      </c>
      <c r="F280" s="1" t="s">
        <v>80</v>
      </c>
      <c r="G280" s="1" t="s">
        <v>1070</v>
      </c>
      <c r="H280" s="1" t="s">
        <v>152</v>
      </c>
      <c r="I280" s="1">
        <v>19</v>
      </c>
      <c r="J280" s="1" t="s">
        <v>50</v>
      </c>
      <c r="K280" s="1" t="s">
        <v>72</v>
      </c>
      <c r="L280" s="1">
        <v>1</v>
      </c>
      <c r="M280" s="1"/>
      <c r="N280" s="1"/>
      <c r="O280" s="1"/>
      <c r="P280" s="1"/>
      <c r="Q280" s="1"/>
    </row>
    <row r="281" spans="1:17" customFormat="1" hidden="1" x14ac:dyDescent="0.25">
      <c r="A281" s="1" t="s">
        <v>73</v>
      </c>
      <c r="B281" s="1">
        <v>9683574</v>
      </c>
      <c r="C281" s="1" t="s">
        <v>1071</v>
      </c>
      <c r="D281" s="1" t="s">
        <v>44</v>
      </c>
      <c r="E281" s="1" t="s">
        <v>44</v>
      </c>
      <c r="F281" s="1" t="s">
        <v>150</v>
      </c>
      <c r="G281" s="1" t="s">
        <v>185</v>
      </c>
      <c r="H281" s="1" t="s">
        <v>152</v>
      </c>
      <c r="I281" s="1">
        <v>19</v>
      </c>
      <c r="J281" s="1" t="s">
        <v>50</v>
      </c>
      <c r="K281" s="1" t="s">
        <v>72</v>
      </c>
      <c r="L281" s="1">
        <v>1</v>
      </c>
      <c r="M281" s="1"/>
      <c r="N281" s="1"/>
      <c r="O281" s="1"/>
      <c r="P281" s="1"/>
      <c r="Q281" s="1"/>
    </row>
    <row r="282" spans="1:17" customFormat="1" hidden="1" x14ac:dyDescent="0.25">
      <c r="A282" s="1" t="s">
        <v>73</v>
      </c>
      <c r="B282" s="1">
        <v>9683823</v>
      </c>
      <c r="C282" s="1" t="s">
        <v>1072</v>
      </c>
      <c r="D282" s="1" t="s">
        <v>44</v>
      </c>
      <c r="E282" s="1" t="s">
        <v>44</v>
      </c>
      <c r="F282" s="1" t="s">
        <v>45</v>
      </c>
      <c r="G282" s="1" t="s">
        <v>567</v>
      </c>
      <c r="H282" s="1" t="s">
        <v>152</v>
      </c>
      <c r="I282" s="1">
        <v>19</v>
      </c>
      <c r="J282" s="1" t="s">
        <v>50</v>
      </c>
      <c r="K282" s="1" t="s">
        <v>72</v>
      </c>
      <c r="L282" s="1">
        <v>1</v>
      </c>
      <c r="M282" s="1"/>
      <c r="N282" s="1"/>
      <c r="O282" s="1"/>
      <c r="P282" s="1"/>
      <c r="Q282" s="1"/>
    </row>
    <row r="283" spans="1:17" customFormat="1" hidden="1" x14ac:dyDescent="0.25">
      <c r="A283" s="1" t="s">
        <v>73</v>
      </c>
      <c r="B283" s="1">
        <v>9683978</v>
      </c>
      <c r="C283" s="1" t="s">
        <v>1073</v>
      </c>
      <c r="D283" s="1" t="s">
        <v>44</v>
      </c>
      <c r="E283" s="1" t="s">
        <v>44</v>
      </c>
      <c r="F283" s="1" t="s">
        <v>150</v>
      </c>
      <c r="G283" s="1" t="s">
        <v>323</v>
      </c>
      <c r="H283" s="1" t="s">
        <v>152</v>
      </c>
      <c r="I283" s="1">
        <v>19</v>
      </c>
      <c r="J283" s="1" t="s">
        <v>50</v>
      </c>
      <c r="K283" s="1" t="s">
        <v>72</v>
      </c>
      <c r="L283" s="1">
        <v>1</v>
      </c>
      <c r="M283" s="1"/>
      <c r="N283" s="1"/>
      <c r="O283" s="1"/>
      <c r="P283" s="1"/>
      <c r="Q283" s="1"/>
    </row>
    <row r="284" spans="1:17" customFormat="1" hidden="1" x14ac:dyDescent="0.25">
      <c r="A284" s="1" t="s">
        <v>73</v>
      </c>
      <c r="B284" s="1">
        <v>9685187</v>
      </c>
      <c r="C284" s="1" t="s">
        <v>1075</v>
      </c>
      <c r="D284" s="1" t="s">
        <v>44</v>
      </c>
      <c r="E284" s="1" t="s">
        <v>44</v>
      </c>
      <c r="F284" s="1" t="s">
        <v>150</v>
      </c>
      <c r="G284" s="1" t="s">
        <v>151</v>
      </c>
      <c r="H284" s="1" t="s">
        <v>152</v>
      </c>
      <c r="I284" s="1">
        <v>19</v>
      </c>
      <c r="J284" s="1" t="s">
        <v>50</v>
      </c>
      <c r="K284" s="1" t="s">
        <v>72</v>
      </c>
      <c r="L284" s="1">
        <v>1</v>
      </c>
      <c r="M284" s="1"/>
      <c r="N284" s="1"/>
      <c r="O284" s="1"/>
      <c r="P284" s="1"/>
      <c r="Q284" s="1"/>
    </row>
    <row r="285" spans="1:17" customFormat="1" hidden="1" x14ac:dyDescent="0.25">
      <c r="A285" s="1" t="s">
        <v>73</v>
      </c>
      <c r="B285" s="1">
        <v>9685299</v>
      </c>
      <c r="C285" s="1" t="s">
        <v>1076</v>
      </c>
      <c r="D285" s="1" t="s">
        <v>44</v>
      </c>
      <c r="E285" s="1" t="s">
        <v>44</v>
      </c>
      <c r="F285" s="1" t="s">
        <v>137</v>
      </c>
      <c r="G285" s="1" t="s">
        <v>917</v>
      </c>
      <c r="H285" s="1" t="s">
        <v>152</v>
      </c>
      <c r="I285" s="1">
        <v>19</v>
      </c>
      <c r="J285" s="1" t="s">
        <v>50</v>
      </c>
      <c r="K285" s="1" t="s">
        <v>72</v>
      </c>
      <c r="L285" s="1">
        <v>1</v>
      </c>
      <c r="M285" s="1"/>
      <c r="N285" s="1"/>
      <c r="O285" s="1"/>
      <c r="P285" s="1"/>
      <c r="Q285" s="1"/>
    </row>
    <row r="286" spans="1:17" customFormat="1" hidden="1" x14ac:dyDescent="0.25">
      <c r="A286" s="1" t="s">
        <v>73</v>
      </c>
      <c r="B286" s="1">
        <v>9685356</v>
      </c>
      <c r="C286" s="1" t="s">
        <v>1077</v>
      </c>
      <c r="D286" s="1" t="s">
        <v>44</v>
      </c>
      <c r="E286" s="1" t="s">
        <v>44</v>
      </c>
      <c r="F286" s="1" t="s">
        <v>150</v>
      </c>
      <c r="G286" s="1" t="s">
        <v>185</v>
      </c>
      <c r="H286" s="1" t="s">
        <v>152</v>
      </c>
      <c r="I286" s="1">
        <v>19</v>
      </c>
      <c r="J286" s="1" t="s">
        <v>50</v>
      </c>
      <c r="K286" s="1" t="s">
        <v>72</v>
      </c>
      <c r="L286" s="1">
        <v>1</v>
      </c>
      <c r="M286" s="1"/>
      <c r="N286" s="1"/>
      <c r="O286" s="1"/>
      <c r="P286" s="1"/>
      <c r="Q286" s="1"/>
    </row>
    <row r="287" spans="1:17" x14ac:dyDescent="0.25">
      <c r="A287" s="21" t="s">
        <v>73</v>
      </c>
      <c r="B287" s="21">
        <v>9685463</v>
      </c>
      <c r="C287" s="21" t="s">
        <v>1078</v>
      </c>
      <c r="D287" s="21" t="s">
        <v>44</v>
      </c>
      <c r="E287" s="21" t="s">
        <v>44</v>
      </c>
      <c r="F287" s="21" t="s">
        <v>170</v>
      </c>
      <c r="G287" s="21" t="s">
        <v>238</v>
      </c>
      <c r="H287" s="21" t="s">
        <v>152</v>
      </c>
      <c r="I287" s="21">
        <v>19</v>
      </c>
      <c r="J287" s="21" t="s">
        <v>50</v>
      </c>
      <c r="K287" s="21" t="s">
        <v>72</v>
      </c>
      <c r="L287" s="21">
        <v>1</v>
      </c>
      <c r="M287" s="21"/>
      <c r="N287" s="21" t="s">
        <v>1180</v>
      </c>
      <c r="O287" s="22">
        <v>44583</v>
      </c>
      <c r="P287" s="21" t="s">
        <v>1173</v>
      </c>
      <c r="Q287" s="21" t="s">
        <v>1189</v>
      </c>
    </row>
    <row r="288" spans="1:17" customFormat="1" hidden="1" x14ac:dyDescent="0.25">
      <c r="A288" s="1" t="s">
        <v>73</v>
      </c>
      <c r="B288" s="1">
        <v>9685557</v>
      </c>
      <c r="C288" s="1" t="s">
        <v>1079</v>
      </c>
      <c r="D288" s="1" t="s">
        <v>44</v>
      </c>
      <c r="E288" s="1" t="s">
        <v>44</v>
      </c>
      <c r="F288" s="1" t="s">
        <v>137</v>
      </c>
      <c r="G288" s="1" t="s">
        <v>917</v>
      </c>
      <c r="H288" s="1" t="s">
        <v>152</v>
      </c>
      <c r="I288" s="1">
        <v>19</v>
      </c>
      <c r="J288" s="1" t="s">
        <v>50</v>
      </c>
      <c r="K288" s="1" t="s">
        <v>72</v>
      </c>
      <c r="L288" s="1">
        <v>1</v>
      </c>
      <c r="M288" s="1"/>
      <c r="N288" s="1"/>
      <c r="O288" s="1"/>
      <c r="P288" s="1"/>
      <c r="Q288" s="1"/>
    </row>
    <row r="289" spans="1:17" customFormat="1" hidden="1" x14ac:dyDescent="0.25">
      <c r="A289" s="1" t="s">
        <v>73</v>
      </c>
      <c r="B289" s="1">
        <v>9685591</v>
      </c>
      <c r="C289" s="1" t="s">
        <v>1080</v>
      </c>
      <c r="D289" s="1" t="s">
        <v>44</v>
      </c>
      <c r="E289" s="1" t="s">
        <v>44</v>
      </c>
      <c r="F289" s="1" t="s">
        <v>80</v>
      </c>
      <c r="G289" s="1" t="s">
        <v>85</v>
      </c>
      <c r="H289" s="1" t="s">
        <v>152</v>
      </c>
      <c r="I289" s="1">
        <v>19</v>
      </c>
      <c r="J289" s="1" t="s">
        <v>50</v>
      </c>
      <c r="K289" s="1" t="s">
        <v>72</v>
      </c>
      <c r="L289" s="1">
        <v>1</v>
      </c>
      <c r="M289" s="1"/>
      <c r="N289" s="1"/>
      <c r="O289" s="1"/>
      <c r="P289" s="1"/>
      <c r="Q289" s="1"/>
    </row>
    <row r="290" spans="1:17" customFormat="1" hidden="1" x14ac:dyDescent="0.25">
      <c r="A290" s="1" t="s">
        <v>73</v>
      </c>
      <c r="B290" s="1">
        <v>9685630</v>
      </c>
      <c r="C290" s="1" t="s">
        <v>1081</v>
      </c>
      <c r="D290" s="1" t="s">
        <v>44</v>
      </c>
      <c r="E290" s="1" t="s">
        <v>44</v>
      </c>
      <c r="F290" s="1" t="s">
        <v>137</v>
      </c>
      <c r="G290" s="1" t="s">
        <v>917</v>
      </c>
      <c r="H290" s="1" t="s">
        <v>152</v>
      </c>
      <c r="I290" s="1">
        <v>19</v>
      </c>
      <c r="J290" s="1" t="s">
        <v>50</v>
      </c>
      <c r="K290" s="1" t="s">
        <v>72</v>
      </c>
      <c r="L290" s="1">
        <v>1</v>
      </c>
      <c r="M290" s="1"/>
      <c r="N290" s="1"/>
      <c r="O290" s="1"/>
      <c r="P290" s="1"/>
      <c r="Q290" s="1"/>
    </row>
    <row r="291" spans="1:17" customFormat="1" hidden="1" x14ac:dyDescent="0.25">
      <c r="A291" s="1" t="s">
        <v>60</v>
      </c>
      <c r="B291" s="1">
        <v>9685772</v>
      </c>
      <c r="C291" s="1" t="s">
        <v>1082</v>
      </c>
      <c r="D291" s="1" t="s">
        <v>44</v>
      </c>
      <c r="E291" s="1" t="s">
        <v>44</v>
      </c>
      <c r="F291" s="1" t="s">
        <v>137</v>
      </c>
      <c r="G291" s="1" t="s">
        <v>630</v>
      </c>
      <c r="H291" s="1" t="s">
        <v>152</v>
      </c>
      <c r="I291" s="1">
        <v>19</v>
      </c>
      <c r="J291" s="1" t="s">
        <v>50</v>
      </c>
      <c r="K291" s="1" t="s">
        <v>72</v>
      </c>
      <c r="L291" s="1">
        <v>1</v>
      </c>
      <c r="M291" s="1"/>
      <c r="N291" s="1"/>
      <c r="O291" s="1"/>
      <c r="P291" s="1"/>
      <c r="Q291" s="1"/>
    </row>
    <row r="292" spans="1:17" customFormat="1" hidden="1" x14ac:dyDescent="0.25">
      <c r="A292" s="1" t="s">
        <v>73</v>
      </c>
      <c r="B292" s="1">
        <v>9686240</v>
      </c>
      <c r="C292" s="1" t="s">
        <v>1083</v>
      </c>
      <c r="D292" s="1" t="s">
        <v>44</v>
      </c>
      <c r="E292" s="1" t="s">
        <v>44</v>
      </c>
      <c r="F292" s="1" t="s">
        <v>45</v>
      </c>
      <c r="G292" s="1" t="s">
        <v>163</v>
      </c>
      <c r="H292" s="1" t="s">
        <v>152</v>
      </c>
      <c r="I292" s="1">
        <v>19</v>
      </c>
      <c r="J292" s="1" t="s">
        <v>50</v>
      </c>
      <c r="K292" s="1" t="s">
        <v>72</v>
      </c>
      <c r="L292" s="1">
        <v>1</v>
      </c>
      <c r="M292" s="1"/>
      <c r="N292" s="1"/>
      <c r="O292" s="1"/>
      <c r="P292" s="1"/>
      <c r="Q292" s="1"/>
    </row>
    <row r="293" spans="1:17" customFormat="1" hidden="1" x14ac:dyDescent="0.25">
      <c r="A293" s="1" t="s">
        <v>73</v>
      </c>
      <c r="B293" s="1">
        <v>9686338</v>
      </c>
      <c r="C293" s="1" t="s">
        <v>1084</v>
      </c>
      <c r="D293" s="1" t="s">
        <v>44</v>
      </c>
      <c r="E293" s="1" t="s">
        <v>44</v>
      </c>
      <c r="F293" s="1" t="s">
        <v>137</v>
      </c>
      <c r="G293" s="1" t="s">
        <v>218</v>
      </c>
      <c r="H293" s="1" t="s">
        <v>152</v>
      </c>
      <c r="I293" s="1">
        <v>19</v>
      </c>
      <c r="J293" s="1" t="s">
        <v>50</v>
      </c>
      <c r="K293" s="1" t="s">
        <v>72</v>
      </c>
      <c r="L293" s="1">
        <v>1</v>
      </c>
      <c r="M293" s="1"/>
      <c r="N293" s="1"/>
      <c r="O293" s="1"/>
      <c r="P293" s="1"/>
      <c r="Q293" s="1"/>
    </row>
    <row r="294" spans="1:17" customFormat="1" hidden="1" x14ac:dyDescent="0.25">
      <c r="A294" s="1" t="s">
        <v>73</v>
      </c>
      <c r="B294" s="1">
        <v>9689657</v>
      </c>
      <c r="C294" s="1" t="s">
        <v>1087</v>
      </c>
      <c r="D294" s="1" t="s">
        <v>44</v>
      </c>
      <c r="E294" s="1" t="s">
        <v>44</v>
      </c>
      <c r="F294" s="1" t="s">
        <v>45</v>
      </c>
      <c r="G294" s="1" t="s">
        <v>567</v>
      </c>
      <c r="H294" s="1" t="s">
        <v>740</v>
      </c>
      <c r="I294" s="1">
        <v>19</v>
      </c>
      <c r="J294" s="1" t="s">
        <v>50</v>
      </c>
      <c r="K294" s="1" t="s">
        <v>416</v>
      </c>
      <c r="L294" s="1">
        <v>1</v>
      </c>
      <c r="M294" s="1"/>
      <c r="N294" s="1"/>
      <c r="O294" s="1"/>
      <c r="P294" s="1"/>
      <c r="Q294" s="1"/>
    </row>
    <row r="295" spans="1:17" customFormat="1" hidden="1" x14ac:dyDescent="0.25">
      <c r="A295" s="1" t="s">
        <v>73</v>
      </c>
      <c r="B295" s="1">
        <v>9689745</v>
      </c>
      <c r="C295" s="1" t="s">
        <v>1088</v>
      </c>
      <c r="D295" s="1" t="s">
        <v>44</v>
      </c>
      <c r="E295" s="1" t="s">
        <v>44</v>
      </c>
      <c r="F295" s="1" t="s">
        <v>137</v>
      </c>
      <c r="G295" s="1" t="s">
        <v>374</v>
      </c>
      <c r="H295" s="1" t="s">
        <v>740</v>
      </c>
      <c r="I295" s="1">
        <v>19</v>
      </c>
      <c r="J295" s="1" t="s">
        <v>50</v>
      </c>
      <c r="K295" s="1" t="s">
        <v>416</v>
      </c>
      <c r="L295" s="1">
        <v>1</v>
      </c>
      <c r="M295" s="1"/>
      <c r="N295" s="1"/>
      <c r="O295" s="1"/>
      <c r="P295" s="1"/>
      <c r="Q295" s="1"/>
    </row>
    <row r="296" spans="1:17" customFormat="1" hidden="1" x14ac:dyDescent="0.25">
      <c r="A296" s="1" t="s">
        <v>73</v>
      </c>
      <c r="B296" s="1">
        <v>9689903</v>
      </c>
      <c r="C296" s="1" t="s">
        <v>1089</v>
      </c>
      <c r="D296" s="1" t="s">
        <v>44</v>
      </c>
      <c r="E296" s="1" t="s">
        <v>44</v>
      </c>
      <c r="F296" s="1" t="s">
        <v>137</v>
      </c>
      <c r="G296" s="1" t="s">
        <v>630</v>
      </c>
      <c r="H296" s="1" t="s">
        <v>740</v>
      </c>
      <c r="I296" s="1">
        <v>19</v>
      </c>
      <c r="J296" s="1" t="s">
        <v>50</v>
      </c>
      <c r="K296" s="1" t="s">
        <v>416</v>
      </c>
      <c r="L296" s="1">
        <v>1</v>
      </c>
      <c r="M296" s="1"/>
      <c r="N296" s="1"/>
      <c r="O296" s="1"/>
      <c r="P296" s="1"/>
      <c r="Q296" s="1"/>
    </row>
    <row r="297" spans="1:17" customFormat="1" hidden="1" x14ac:dyDescent="0.25">
      <c r="A297" s="1" t="s">
        <v>73</v>
      </c>
      <c r="B297" s="1">
        <v>9690322</v>
      </c>
      <c r="C297" s="1" t="s">
        <v>1091</v>
      </c>
      <c r="D297" s="1" t="s">
        <v>44</v>
      </c>
      <c r="E297" s="1" t="s">
        <v>44</v>
      </c>
      <c r="F297" s="1" t="s">
        <v>137</v>
      </c>
      <c r="G297" s="1" t="s">
        <v>960</v>
      </c>
      <c r="H297" s="1" t="s">
        <v>740</v>
      </c>
      <c r="I297" s="1">
        <v>19</v>
      </c>
      <c r="J297" s="1" t="s">
        <v>50</v>
      </c>
      <c r="K297" s="1" t="s">
        <v>416</v>
      </c>
      <c r="L297" s="1">
        <v>1</v>
      </c>
      <c r="M297" s="1"/>
      <c r="N297" s="1"/>
      <c r="O297" s="1"/>
      <c r="P297" s="1"/>
      <c r="Q297" s="1"/>
    </row>
    <row r="298" spans="1:17" customFormat="1" hidden="1" x14ac:dyDescent="0.25">
      <c r="A298" s="1" t="s">
        <v>73</v>
      </c>
      <c r="B298" s="1">
        <v>9690467</v>
      </c>
      <c r="C298" s="1" t="s">
        <v>1092</v>
      </c>
      <c r="D298" s="1" t="s">
        <v>44</v>
      </c>
      <c r="E298" s="1" t="s">
        <v>44</v>
      </c>
      <c r="F298" s="1" t="s">
        <v>137</v>
      </c>
      <c r="G298" s="1" t="s">
        <v>630</v>
      </c>
      <c r="H298" s="1" t="s">
        <v>57</v>
      </c>
      <c r="I298" s="1">
        <v>19</v>
      </c>
      <c r="J298" s="1" t="s">
        <v>50</v>
      </c>
      <c r="K298" s="1" t="s">
        <v>59</v>
      </c>
      <c r="L298" s="1">
        <v>1</v>
      </c>
      <c r="M298" s="1"/>
      <c r="N298" s="1"/>
      <c r="O298" s="1"/>
      <c r="P298" s="1"/>
      <c r="Q298" s="1"/>
    </row>
    <row r="299" spans="1:17" customFormat="1" hidden="1" x14ac:dyDescent="0.25">
      <c r="A299" s="1" t="s">
        <v>73</v>
      </c>
      <c r="B299" s="1">
        <v>9690683</v>
      </c>
      <c r="C299" s="1" t="s">
        <v>1093</v>
      </c>
      <c r="D299" s="1" t="s">
        <v>44</v>
      </c>
      <c r="E299" s="1" t="s">
        <v>44</v>
      </c>
      <c r="F299" s="1" t="s">
        <v>279</v>
      </c>
      <c r="G299" s="1" t="s">
        <v>1094</v>
      </c>
      <c r="H299" s="1" t="s">
        <v>113</v>
      </c>
      <c r="I299" s="1">
        <v>19</v>
      </c>
      <c r="J299" s="1" t="s">
        <v>50</v>
      </c>
      <c r="K299" s="1" t="s">
        <v>114</v>
      </c>
      <c r="L299" s="1">
        <v>1</v>
      </c>
      <c r="M299" s="1"/>
      <c r="N299" s="1"/>
      <c r="O299" s="1"/>
      <c r="P299" s="1"/>
      <c r="Q299" s="1"/>
    </row>
    <row r="300" spans="1:17" customFormat="1" hidden="1" x14ac:dyDescent="0.25">
      <c r="A300" s="1" t="s">
        <v>73</v>
      </c>
      <c r="B300" s="1">
        <v>9690777</v>
      </c>
      <c r="C300" s="1" t="s">
        <v>1095</v>
      </c>
      <c r="D300" s="1" t="s">
        <v>44</v>
      </c>
      <c r="E300" s="1" t="s">
        <v>44</v>
      </c>
      <c r="F300" s="1" t="s">
        <v>137</v>
      </c>
      <c r="G300" s="1" t="s">
        <v>374</v>
      </c>
      <c r="H300" s="1" t="s">
        <v>113</v>
      </c>
      <c r="I300" s="1">
        <v>19</v>
      </c>
      <c r="J300" s="1" t="s">
        <v>50</v>
      </c>
      <c r="K300" s="1" t="s">
        <v>114</v>
      </c>
      <c r="L300" s="1">
        <v>1</v>
      </c>
      <c r="M300" s="1"/>
      <c r="N300" s="1"/>
      <c r="O300" s="1"/>
      <c r="P300" s="1"/>
      <c r="Q300" s="1"/>
    </row>
    <row r="301" spans="1:17" customFormat="1" hidden="1" x14ac:dyDescent="0.25">
      <c r="A301" s="1" t="s">
        <v>73</v>
      </c>
      <c r="B301" s="1">
        <v>9691045</v>
      </c>
      <c r="C301" s="1" t="s">
        <v>1096</v>
      </c>
      <c r="D301" s="1" t="s">
        <v>44</v>
      </c>
      <c r="E301" s="1" t="s">
        <v>44</v>
      </c>
      <c r="F301" s="1" t="s">
        <v>45</v>
      </c>
      <c r="G301" s="1" t="s">
        <v>163</v>
      </c>
      <c r="H301" s="1" t="s">
        <v>113</v>
      </c>
      <c r="I301" s="1">
        <v>19</v>
      </c>
      <c r="J301" s="1" t="s">
        <v>50</v>
      </c>
      <c r="K301" s="1" t="s">
        <v>114</v>
      </c>
      <c r="L301" s="1">
        <v>1</v>
      </c>
      <c r="M301" s="1"/>
      <c r="N301" s="1"/>
      <c r="O301" s="1"/>
      <c r="P301" s="1"/>
      <c r="Q301" s="1"/>
    </row>
    <row r="302" spans="1:17" customFormat="1" hidden="1" x14ac:dyDescent="0.25">
      <c r="A302" s="1" t="s">
        <v>73</v>
      </c>
      <c r="B302" s="1">
        <v>9698388</v>
      </c>
      <c r="C302" s="1" t="s">
        <v>1097</v>
      </c>
      <c r="D302" s="1" t="s">
        <v>44</v>
      </c>
      <c r="E302" s="1" t="s">
        <v>44</v>
      </c>
      <c r="F302" s="1" t="s">
        <v>150</v>
      </c>
      <c r="G302" s="1" t="s">
        <v>323</v>
      </c>
      <c r="H302" s="1" t="s">
        <v>113</v>
      </c>
      <c r="I302" s="1">
        <v>19</v>
      </c>
      <c r="J302" s="1" t="s">
        <v>50</v>
      </c>
      <c r="K302" s="1" t="s">
        <v>114</v>
      </c>
      <c r="L302" s="1">
        <v>1</v>
      </c>
      <c r="M302" s="1"/>
      <c r="N302" s="1"/>
      <c r="O302" s="1"/>
      <c r="P302" s="1"/>
      <c r="Q302" s="1"/>
    </row>
    <row r="303" spans="1:17" customFormat="1" hidden="1" x14ac:dyDescent="0.25">
      <c r="A303" s="1" t="s">
        <v>73</v>
      </c>
      <c r="B303" s="1">
        <v>9699146</v>
      </c>
      <c r="C303" s="1" t="s">
        <v>1098</v>
      </c>
      <c r="D303" s="1" t="s">
        <v>44</v>
      </c>
      <c r="E303" s="1" t="s">
        <v>44</v>
      </c>
      <c r="F303" s="1" t="s">
        <v>150</v>
      </c>
      <c r="G303" s="1" t="s">
        <v>323</v>
      </c>
      <c r="H303" s="1" t="s">
        <v>113</v>
      </c>
      <c r="I303" s="1">
        <v>19</v>
      </c>
      <c r="J303" s="1" t="s">
        <v>50</v>
      </c>
      <c r="K303" s="1" t="s">
        <v>114</v>
      </c>
      <c r="L303" s="1">
        <v>1</v>
      </c>
      <c r="M303" s="1"/>
      <c r="N303" s="1"/>
      <c r="O303" s="1"/>
      <c r="P303" s="1"/>
      <c r="Q303" s="1"/>
    </row>
    <row r="304" spans="1:17" customFormat="1" hidden="1" x14ac:dyDescent="0.25">
      <c r="A304" s="1" t="s">
        <v>73</v>
      </c>
      <c r="B304" s="1">
        <v>9699938</v>
      </c>
      <c r="C304" s="1" t="s">
        <v>1099</v>
      </c>
      <c r="D304" s="1" t="s">
        <v>44</v>
      </c>
      <c r="E304" s="1" t="s">
        <v>44</v>
      </c>
      <c r="F304" s="1" t="s">
        <v>111</v>
      </c>
      <c r="G304" s="1" t="s">
        <v>571</v>
      </c>
      <c r="H304" s="1" t="s">
        <v>113</v>
      </c>
      <c r="I304" s="1">
        <v>19</v>
      </c>
      <c r="J304" s="1" t="s">
        <v>50</v>
      </c>
      <c r="K304" s="1" t="s">
        <v>114</v>
      </c>
      <c r="L304" s="1">
        <v>1</v>
      </c>
      <c r="M304" s="1"/>
      <c r="N304" s="1"/>
      <c r="O304" s="1"/>
      <c r="P304" s="1"/>
      <c r="Q304" s="1"/>
    </row>
    <row r="305" spans="1:17" customFormat="1" hidden="1" x14ac:dyDescent="0.25">
      <c r="A305" s="1" t="s">
        <v>73</v>
      </c>
      <c r="B305" s="1">
        <v>9700344</v>
      </c>
      <c r="C305" s="1" t="s">
        <v>1100</v>
      </c>
      <c r="D305" s="1" t="s">
        <v>44</v>
      </c>
      <c r="E305" s="1" t="s">
        <v>44</v>
      </c>
      <c r="F305" s="1" t="s">
        <v>45</v>
      </c>
      <c r="G305" s="1" t="s">
        <v>45</v>
      </c>
      <c r="H305" s="1" t="s">
        <v>113</v>
      </c>
      <c r="I305" s="1">
        <v>19</v>
      </c>
      <c r="J305" s="1" t="s">
        <v>50</v>
      </c>
      <c r="K305" s="1" t="s">
        <v>114</v>
      </c>
      <c r="L305" s="1">
        <v>1</v>
      </c>
      <c r="M305" s="1"/>
      <c r="N305" s="1"/>
      <c r="O305" s="1"/>
      <c r="P305" s="1"/>
      <c r="Q305" s="1"/>
    </row>
    <row r="306" spans="1:17" customFormat="1" hidden="1" x14ac:dyDescent="0.25">
      <c r="A306" s="1" t="s">
        <v>73</v>
      </c>
      <c r="B306" s="1">
        <v>9700841</v>
      </c>
      <c r="C306" s="1" t="s">
        <v>1103</v>
      </c>
      <c r="D306" s="1" t="s">
        <v>44</v>
      </c>
      <c r="E306" s="1" t="s">
        <v>44</v>
      </c>
      <c r="F306" s="1" t="s">
        <v>150</v>
      </c>
      <c r="G306" s="1" t="s">
        <v>323</v>
      </c>
      <c r="H306" s="1" t="s">
        <v>113</v>
      </c>
      <c r="I306" s="1">
        <v>19</v>
      </c>
      <c r="J306" s="1" t="s">
        <v>50</v>
      </c>
      <c r="K306" s="1" t="s">
        <v>114</v>
      </c>
      <c r="L306" s="1">
        <v>1</v>
      </c>
      <c r="M306" s="1"/>
      <c r="N306" s="1"/>
      <c r="O306" s="1"/>
      <c r="P306" s="1"/>
      <c r="Q306" s="1"/>
    </row>
    <row r="307" spans="1:17" customFormat="1" hidden="1" x14ac:dyDescent="0.25">
      <c r="A307" s="1" t="s">
        <v>73</v>
      </c>
      <c r="B307" s="1">
        <v>9708315</v>
      </c>
      <c r="C307" s="1" t="s">
        <v>1106</v>
      </c>
      <c r="D307" s="1" t="s">
        <v>44</v>
      </c>
      <c r="E307" s="1" t="s">
        <v>44</v>
      </c>
      <c r="F307" s="1" t="s">
        <v>137</v>
      </c>
      <c r="G307" s="1" t="s">
        <v>689</v>
      </c>
      <c r="H307" s="1" t="s">
        <v>113</v>
      </c>
      <c r="I307" s="1">
        <v>19</v>
      </c>
      <c r="J307" s="1" t="s">
        <v>50</v>
      </c>
      <c r="K307" s="1" t="s">
        <v>114</v>
      </c>
      <c r="L307" s="1">
        <v>1</v>
      </c>
      <c r="M307" s="1"/>
      <c r="N307" s="1"/>
      <c r="O307" s="1"/>
      <c r="P307" s="1"/>
      <c r="Q307" s="1"/>
    </row>
    <row r="308" spans="1:17" customFormat="1" hidden="1" x14ac:dyDescent="0.25">
      <c r="A308" s="1" t="s">
        <v>73</v>
      </c>
      <c r="B308" s="1">
        <v>9708667</v>
      </c>
      <c r="C308" s="1" t="s">
        <v>1107</v>
      </c>
      <c r="D308" s="1" t="s">
        <v>44</v>
      </c>
      <c r="E308" s="1" t="s">
        <v>44</v>
      </c>
      <c r="F308" s="1" t="s">
        <v>137</v>
      </c>
      <c r="G308" s="1" t="s">
        <v>630</v>
      </c>
      <c r="H308" s="1" t="s">
        <v>113</v>
      </c>
      <c r="I308" s="1">
        <v>19</v>
      </c>
      <c r="J308" s="1" t="s">
        <v>50</v>
      </c>
      <c r="K308" s="1" t="s">
        <v>114</v>
      </c>
      <c r="L308" s="1">
        <v>1</v>
      </c>
      <c r="M308" s="1"/>
      <c r="N308" s="1"/>
      <c r="O308" s="1"/>
      <c r="P308" s="1"/>
      <c r="Q308" s="1"/>
    </row>
    <row r="309" spans="1:17" customFormat="1" hidden="1" x14ac:dyDescent="0.25">
      <c r="A309" s="1" t="s">
        <v>73</v>
      </c>
      <c r="B309" s="1">
        <v>9711212</v>
      </c>
      <c r="C309" s="1" t="s">
        <v>1108</v>
      </c>
      <c r="D309" s="1" t="s">
        <v>44</v>
      </c>
      <c r="E309" s="1" t="s">
        <v>44</v>
      </c>
      <c r="F309" s="1" t="s">
        <v>279</v>
      </c>
      <c r="G309" s="1" t="s">
        <v>280</v>
      </c>
      <c r="H309" s="1" t="s">
        <v>113</v>
      </c>
      <c r="I309" s="1">
        <v>19</v>
      </c>
      <c r="J309" s="1" t="s">
        <v>50</v>
      </c>
      <c r="K309" s="1" t="s">
        <v>114</v>
      </c>
      <c r="L309" s="1">
        <v>1</v>
      </c>
      <c r="M309" s="1"/>
      <c r="N309" s="1"/>
      <c r="O309" s="1"/>
      <c r="P309" s="1"/>
      <c r="Q309" s="1"/>
    </row>
    <row r="310" spans="1:17" customFormat="1" hidden="1" x14ac:dyDescent="0.25">
      <c r="A310" s="1" t="s">
        <v>73</v>
      </c>
      <c r="B310" s="1">
        <v>9725448</v>
      </c>
      <c r="C310" s="1" t="s">
        <v>1111</v>
      </c>
      <c r="D310" s="1" t="s">
        <v>44</v>
      </c>
      <c r="E310" s="1" t="s">
        <v>44</v>
      </c>
      <c r="F310" s="1" t="s">
        <v>150</v>
      </c>
      <c r="G310" s="1" t="s">
        <v>276</v>
      </c>
      <c r="H310" s="1" t="s">
        <v>139</v>
      </c>
      <c r="I310" s="1">
        <v>19</v>
      </c>
      <c r="J310" s="1" t="s">
        <v>50</v>
      </c>
      <c r="K310" s="1" t="s">
        <v>104</v>
      </c>
      <c r="L310" s="1">
        <v>1</v>
      </c>
      <c r="M310" s="1"/>
      <c r="N310" s="1"/>
      <c r="O310" s="1"/>
      <c r="P310" s="1"/>
      <c r="Q310" s="1"/>
    </row>
    <row r="311" spans="1:17" customFormat="1" hidden="1" x14ac:dyDescent="0.25">
      <c r="A311" s="1" t="s">
        <v>73</v>
      </c>
      <c r="B311" s="1">
        <v>9725861</v>
      </c>
      <c r="C311" s="1" t="s">
        <v>1112</v>
      </c>
      <c r="D311" s="1" t="s">
        <v>44</v>
      </c>
      <c r="E311" s="1" t="s">
        <v>44</v>
      </c>
      <c r="F311" s="1" t="s">
        <v>45</v>
      </c>
      <c r="G311" s="1" t="s">
        <v>163</v>
      </c>
      <c r="H311" s="1" t="s">
        <v>231</v>
      </c>
      <c r="I311" s="1">
        <v>19</v>
      </c>
      <c r="J311" s="1" t="s">
        <v>50</v>
      </c>
      <c r="K311" s="1" t="s">
        <v>232</v>
      </c>
      <c r="L311" s="1">
        <v>0</v>
      </c>
      <c r="M311" s="1"/>
      <c r="N311" s="1"/>
      <c r="O311" s="1"/>
      <c r="P311" s="1"/>
      <c r="Q311" s="1"/>
    </row>
    <row r="312" spans="1:17" customFormat="1" hidden="1" x14ac:dyDescent="0.25">
      <c r="A312" s="1" t="s">
        <v>73</v>
      </c>
      <c r="B312" s="1">
        <v>9726379</v>
      </c>
      <c r="C312" s="1" t="s">
        <v>1115</v>
      </c>
      <c r="D312" s="1" t="s">
        <v>44</v>
      </c>
      <c r="E312" s="1" t="s">
        <v>44</v>
      </c>
      <c r="F312" s="1" t="s">
        <v>177</v>
      </c>
      <c r="G312" s="1" t="s">
        <v>337</v>
      </c>
      <c r="H312" s="1" t="s">
        <v>203</v>
      </c>
      <c r="I312" s="1">
        <v>19</v>
      </c>
      <c r="J312" s="1" t="s">
        <v>50</v>
      </c>
      <c r="K312" s="1" t="s">
        <v>204</v>
      </c>
      <c r="L312" s="1">
        <v>0</v>
      </c>
      <c r="M312" s="1"/>
      <c r="N312" s="1"/>
      <c r="O312" s="1"/>
      <c r="P312" s="1"/>
      <c r="Q312" s="1"/>
    </row>
    <row r="313" spans="1:17" customFormat="1" hidden="1" x14ac:dyDescent="0.25">
      <c r="A313" s="1" t="s">
        <v>73</v>
      </c>
      <c r="B313" s="1">
        <v>9730373</v>
      </c>
      <c r="C313" s="1" t="s">
        <v>1117</v>
      </c>
      <c r="D313" s="1" t="s">
        <v>44</v>
      </c>
      <c r="E313" s="1" t="s">
        <v>44</v>
      </c>
      <c r="F313" s="1" t="s">
        <v>127</v>
      </c>
      <c r="G313" s="1" t="s">
        <v>128</v>
      </c>
      <c r="H313" s="1" t="s">
        <v>231</v>
      </c>
      <c r="I313" s="1">
        <v>19</v>
      </c>
      <c r="J313" s="1" t="s">
        <v>50</v>
      </c>
      <c r="K313" s="1" t="s">
        <v>232</v>
      </c>
      <c r="L313" s="1">
        <v>0</v>
      </c>
      <c r="M313" s="1"/>
      <c r="N313" s="1"/>
      <c r="O313" s="1"/>
      <c r="P313" s="1"/>
      <c r="Q313" s="1"/>
    </row>
    <row r="314" spans="1:17" customFormat="1" hidden="1" x14ac:dyDescent="0.25">
      <c r="A314" s="1" t="s">
        <v>73</v>
      </c>
      <c r="B314" s="1">
        <v>9731538</v>
      </c>
      <c r="C314" s="1" t="s">
        <v>1118</v>
      </c>
      <c r="D314" s="1" t="s">
        <v>44</v>
      </c>
      <c r="E314" s="1" t="s">
        <v>44</v>
      </c>
      <c r="F314" s="1" t="s">
        <v>45</v>
      </c>
      <c r="G314" s="1" t="s">
        <v>964</v>
      </c>
      <c r="H314" s="1" t="s">
        <v>203</v>
      </c>
      <c r="I314" s="1">
        <v>19</v>
      </c>
      <c r="J314" s="1" t="s">
        <v>50</v>
      </c>
      <c r="K314" s="1" t="s">
        <v>204</v>
      </c>
      <c r="L314" s="1">
        <v>0</v>
      </c>
      <c r="M314" s="1"/>
      <c r="N314" s="1"/>
      <c r="O314" s="1"/>
      <c r="P314" s="1"/>
      <c r="Q314" s="1"/>
    </row>
    <row r="315" spans="1:17" customFormat="1" hidden="1" x14ac:dyDescent="0.25">
      <c r="A315" s="1" t="s">
        <v>52</v>
      </c>
      <c r="B315" s="1">
        <v>9734887</v>
      </c>
      <c r="C315" s="1" t="s">
        <v>1119</v>
      </c>
      <c r="D315" s="1" t="s">
        <v>44</v>
      </c>
      <c r="E315" s="1" t="s">
        <v>44</v>
      </c>
      <c r="F315" s="1" t="s">
        <v>127</v>
      </c>
      <c r="G315" s="1" t="s">
        <v>128</v>
      </c>
      <c r="H315" s="1" t="s">
        <v>203</v>
      </c>
      <c r="I315" s="1">
        <v>19</v>
      </c>
      <c r="J315" s="1" t="s">
        <v>50</v>
      </c>
      <c r="K315" s="1" t="s">
        <v>204</v>
      </c>
      <c r="L315" s="1">
        <v>0</v>
      </c>
      <c r="M315" s="1"/>
      <c r="N315" s="1"/>
      <c r="O315" s="1"/>
      <c r="P315" s="1"/>
      <c r="Q315" s="1"/>
    </row>
    <row r="316" spans="1:17" customFormat="1" hidden="1" x14ac:dyDescent="0.25">
      <c r="A316" s="1" t="s">
        <v>73</v>
      </c>
      <c r="B316" s="1">
        <v>9739196</v>
      </c>
      <c r="C316" s="1" t="s">
        <v>1124</v>
      </c>
      <c r="D316" s="1" t="s">
        <v>44</v>
      </c>
      <c r="E316" s="1" t="s">
        <v>44</v>
      </c>
      <c r="F316" s="1" t="s">
        <v>137</v>
      </c>
      <c r="G316" s="1" t="s">
        <v>630</v>
      </c>
      <c r="H316" s="1" t="s">
        <v>231</v>
      </c>
      <c r="I316" s="1">
        <v>19</v>
      </c>
      <c r="J316" s="1" t="s">
        <v>50</v>
      </c>
      <c r="K316" s="1" t="s">
        <v>232</v>
      </c>
      <c r="L316" s="1">
        <v>0</v>
      </c>
      <c r="M316" s="1"/>
      <c r="N316" s="1"/>
      <c r="O316" s="1"/>
      <c r="P316" s="1"/>
      <c r="Q316" s="1"/>
    </row>
    <row r="317" spans="1:17" customFormat="1" hidden="1" x14ac:dyDescent="0.25">
      <c r="A317" s="1" t="s">
        <v>42</v>
      </c>
      <c r="B317" s="1">
        <v>9745104</v>
      </c>
      <c r="C317" s="1" t="s">
        <v>1126</v>
      </c>
      <c r="D317" s="1" t="s">
        <v>44</v>
      </c>
      <c r="E317" s="1" t="s">
        <v>44</v>
      </c>
      <c r="F317" s="1" t="s">
        <v>137</v>
      </c>
      <c r="G317" s="1" t="s">
        <v>374</v>
      </c>
      <c r="H317" s="1" t="s">
        <v>231</v>
      </c>
      <c r="I317" s="1">
        <v>19</v>
      </c>
      <c r="J317" s="1" t="s">
        <v>50</v>
      </c>
      <c r="K317" s="1" t="s">
        <v>232</v>
      </c>
      <c r="L317" s="1">
        <v>0</v>
      </c>
      <c r="M317" s="1"/>
      <c r="N317" s="1"/>
      <c r="O317" s="1"/>
      <c r="P317" s="1"/>
      <c r="Q317" s="1"/>
    </row>
    <row r="318" spans="1:17" customFormat="1" hidden="1" x14ac:dyDescent="0.25">
      <c r="A318" s="1" t="s">
        <v>60</v>
      </c>
      <c r="B318" s="1">
        <v>9745818</v>
      </c>
      <c r="C318" s="1" t="s">
        <v>1127</v>
      </c>
      <c r="D318" s="1" t="s">
        <v>44</v>
      </c>
      <c r="E318" s="1" t="s">
        <v>44</v>
      </c>
      <c r="F318" s="1" t="s">
        <v>45</v>
      </c>
      <c r="G318" s="1" t="s">
        <v>46</v>
      </c>
      <c r="H318" s="1" t="s">
        <v>213</v>
      </c>
      <c r="I318" s="1">
        <v>19</v>
      </c>
      <c r="J318" s="1" t="s">
        <v>50</v>
      </c>
      <c r="K318" s="1" t="s">
        <v>214</v>
      </c>
      <c r="L318" s="1">
        <v>0</v>
      </c>
      <c r="M318" s="1"/>
      <c r="N318" s="1"/>
      <c r="O318" s="1"/>
      <c r="P318" s="1"/>
      <c r="Q318" s="1"/>
    </row>
    <row r="319" spans="1:17" customFormat="1" hidden="1" x14ac:dyDescent="0.25">
      <c r="A319" s="1" t="s">
        <v>52</v>
      </c>
      <c r="B319" s="1">
        <v>9750585</v>
      </c>
      <c r="C319" s="1" t="s">
        <v>1128</v>
      </c>
      <c r="D319" s="1" t="s">
        <v>44</v>
      </c>
      <c r="E319" s="1" t="s">
        <v>44</v>
      </c>
      <c r="F319" s="1" t="s">
        <v>137</v>
      </c>
      <c r="G319" s="1" t="s">
        <v>630</v>
      </c>
      <c r="H319" s="1" t="s">
        <v>213</v>
      </c>
      <c r="I319" s="1">
        <v>19</v>
      </c>
      <c r="J319" s="1" t="s">
        <v>50</v>
      </c>
      <c r="K319" s="1" t="s">
        <v>214</v>
      </c>
      <c r="L319" s="1">
        <v>0</v>
      </c>
      <c r="M319" s="1"/>
      <c r="N319" s="1"/>
      <c r="O319" s="1"/>
      <c r="P319" s="1"/>
      <c r="Q319" s="1"/>
    </row>
    <row r="320" spans="1:17" customFormat="1" hidden="1" x14ac:dyDescent="0.25">
      <c r="A320" s="1" t="s">
        <v>52</v>
      </c>
      <c r="B320" s="1">
        <v>9751028</v>
      </c>
      <c r="C320" s="1" t="s">
        <v>1129</v>
      </c>
      <c r="D320" s="1" t="s">
        <v>44</v>
      </c>
      <c r="E320" s="1" t="s">
        <v>44</v>
      </c>
      <c r="F320" s="1" t="s">
        <v>80</v>
      </c>
      <c r="G320" s="1" t="s">
        <v>85</v>
      </c>
      <c r="H320" s="1" t="s">
        <v>213</v>
      </c>
      <c r="I320" s="1">
        <v>19</v>
      </c>
      <c r="J320" s="1" t="s">
        <v>50</v>
      </c>
      <c r="K320" s="1" t="s">
        <v>214</v>
      </c>
      <c r="L320" s="1">
        <v>0</v>
      </c>
      <c r="M320" s="1"/>
      <c r="N320" s="1"/>
      <c r="O320" s="1"/>
      <c r="P320" s="1"/>
      <c r="Q320" s="1"/>
    </row>
    <row r="321" spans="1:17" customFormat="1" hidden="1" x14ac:dyDescent="0.25">
      <c r="A321" s="1" t="s">
        <v>73</v>
      </c>
      <c r="B321" s="1">
        <v>9751823</v>
      </c>
      <c r="C321" s="1" t="s">
        <v>1130</v>
      </c>
      <c r="D321" s="1" t="s">
        <v>44</v>
      </c>
      <c r="E321" s="1" t="s">
        <v>44</v>
      </c>
      <c r="F321" s="1" t="s">
        <v>45</v>
      </c>
      <c r="G321" s="1" t="s">
        <v>163</v>
      </c>
      <c r="H321" s="1" t="s">
        <v>213</v>
      </c>
      <c r="I321" s="1">
        <v>19</v>
      </c>
      <c r="J321" s="1" t="s">
        <v>50</v>
      </c>
      <c r="K321" s="1" t="s">
        <v>214</v>
      </c>
      <c r="L321" s="1">
        <v>0</v>
      </c>
      <c r="M321" s="1"/>
      <c r="N321" s="1"/>
      <c r="O321" s="1"/>
      <c r="P321" s="1"/>
      <c r="Q321" s="1"/>
    </row>
    <row r="322" spans="1:17" customFormat="1" hidden="1" x14ac:dyDescent="0.25">
      <c r="A322" s="1" t="s">
        <v>42</v>
      </c>
      <c r="B322" s="1">
        <v>9752841</v>
      </c>
      <c r="C322" s="1" t="s">
        <v>1131</v>
      </c>
      <c r="D322" s="1" t="s">
        <v>44</v>
      </c>
      <c r="E322" s="1" t="s">
        <v>44</v>
      </c>
      <c r="F322" s="1" t="s">
        <v>45</v>
      </c>
      <c r="G322" s="1" t="s">
        <v>46</v>
      </c>
      <c r="H322" s="1" t="s">
        <v>195</v>
      </c>
      <c r="I322" s="1">
        <v>19</v>
      </c>
      <c r="J322" s="1" t="s">
        <v>50</v>
      </c>
      <c r="K322" s="1" t="s">
        <v>130</v>
      </c>
      <c r="L322" s="1">
        <v>0</v>
      </c>
      <c r="M322" s="1"/>
      <c r="N322" s="1"/>
      <c r="O322" s="1"/>
      <c r="P322" s="1"/>
      <c r="Q322" s="1"/>
    </row>
    <row r="323" spans="1:17" customFormat="1" hidden="1" x14ac:dyDescent="0.25">
      <c r="A323" s="1" t="s">
        <v>73</v>
      </c>
      <c r="B323" s="1">
        <v>9754112</v>
      </c>
      <c r="C323" s="1" t="s">
        <v>1132</v>
      </c>
      <c r="D323" s="1" t="s">
        <v>44</v>
      </c>
      <c r="E323" s="1" t="s">
        <v>44</v>
      </c>
      <c r="F323" s="1" t="s">
        <v>137</v>
      </c>
      <c r="G323" s="1" t="s">
        <v>218</v>
      </c>
      <c r="H323" s="1" t="s">
        <v>216</v>
      </c>
      <c r="I323" s="1">
        <v>19</v>
      </c>
      <c r="J323" s="1" t="s">
        <v>50</v>
      </c>
      <c r="K323" s="1" t="s">
        <v>108</v>
      </c>
      <c r="L323" s="1">
        <v>0</v>
      </c>
      <c r="M323" s="1"/>
      <c r="N323" s="1"/>
      <c r="O323" s="1"/>
      <c r="P323" s="1"/>
      <c r="Q323" s="1"/>
    </row>
    <row r="324" spans="1:17" customFormat="1" hidden="1" x14ac:dyDescent="0.25">
      <c r="A324" s="1" t="s">
        <v>52</v>
      </c>
      <c r="B324" s="1">
        <v>9754154</v>
      </c>
      <c r="C324" s="1" t="s">
        <v>1133</v>
      </c>
      <c r="D324" s="1" t="s">
        <v>44</v>
      </c>
      <c r="E324" s="1" t="s">
        <v>44</v>
      </c>
      <c r="F324" s="1" t="s">
        <v>111</v>
      </c>
      <c r="G324" s="1" t="s">
        <v>294</v>
      </c>
      <c r="H324" s="1" t="s">
        <v>216</v>
      </c>
      <c r="I324" s="1">
        <v>19</v>
      </c>
      <c r="J324" s="1" t="s">
        <v>50</v>
      </c>
      <c r="K324" s="1" t="s">
        <v>108</v>
      </c>
      <c r="L324" s="1">
        <v>0</v>
      </c>
      <c r="M324" s="1"/>
      <c r="N324" s="1"/>
      <c r="O324" s="1"/>
      <c r="P324" s="1"/>
      <c r="Q324" s="1"/>
    </row>
    <row r="325" spans="1:17" customFormat="1" hidden="1" x14ac:dyDescent="0.25">
      <c r="A325" s="1" t="s">
        <v>52</v>
      </c>
      <c r="B325" s="1">
        <v>9759441</v>
      </c>
      <c r="C325" s="1" t="s">
        <v>1136</v>
      </c>
      <c r="D325" s="1" t="s">
        <v>44</v>
      </c>
      <c r="E325" s="1" t="s">
        <v>44</v>
      </c>
      <c r="F325" s="1" t="s">
        <v>132</v>
      </c>
      <c r="G325" s="1" t="s">
        <v>1137</v>
      </c>
      <c r="H325" s="1" t="s">
        <v>195</v>
      </c>
      <c r="I325" s="1">
        <v>19</v>
      </c>
      <c r="J325" s="1" t="s">
        <v>50</v>
      </c>
      <c r="K325" s="1" t="s">
        <v>130</v>
      </c>
      <c r="L325" s="1">
        <v>0</v>
      </c>
      <c r="M325" s="1"/>
      <c r="N325" s="1"/>
      <c r="O325" s="1"/>
      <c r="P325" s="1"/>
      <c r="Q325" s="1"/>
    </row>
    <row r="326" spans="1:17" customFormat="1" hidden="1" x14ac:dyDescent="0.25">
      <c r="A326" s="1" t="s">
        <v>73</v>
      </c>
      <c r="B326" s="1">
        <v>9760016</v>
      </c>
      <c r="C326" s="1" t="s">
        <v>1138</v>
      </c>
      <c r="D326" s="1" t="s">
        <v>44</v>
      </c>
      <c r="E326" s="1" t="s">
        <v>44</v>
      </c>
      <c r="F326" s="1" t="s">
        <v>563</v>
      </c>
      <c r="G326" s="1" t="s">
        <v>564</v>
      </c>
      <c r="H326" s="1" t="s">
        <v>195</v>
      </c>
      <c r="I326" s="1">
        <v>19</v>
      </c>
      <c r="J326" s="1" t="s">
        <v>50</v>
      </c>
      <c r="K326" s="1" t="s">
        <v>130</v>
      </c>
      <c r="L326" s="1">
        <v>0</v>
      </c>
      <c r="M326" s="1"/>
      <c r="N326" s="1"/>
      <c r="O326" s="1"/>
      <c r="P326" s="1"/>
      <c r="Q326" s="1"/>
    </row>
    <row r="327" spans="1:17" x14ac:dyDescent="0.25">
      <c r="A327" s="3" t="s">
        <v>42</v>
      </c>
      <c r="B327" s="3">
        <v>9772513</v>
      </c>
      <c r="C327" s="3" t="s">
        <v>1141</v>
      </c>
      <c r="D327" s="3" t="s">
        <v>44</v>
      </c>
      <c r="E327" s="3" t="s">
        <v>44</v>
      </c>
      <c r="F327" s="3" t="s">
        <v>170</v>
      </c>
      <c r="G327" s="3" t="s">
        <v>238</v>
      </c>
      <c r="H327" s="3" t="s">
        <v>253</v>
      </c>
      <c r="I327" s="3">
        <v>19</v>
      </c>
      <c r="J327" s="3" t="s">
        <v>50</v>
      </c>
      <c r="K327" s="3" t="s">
        <v>247</v>
      </c>
      <c r="L327" s="3">
        <v>0</v>
      </c>
      <c r="M327" s="3"/>
      <c r="N327" s="3" t="s">
        <v>1180</v>
      </c>
      <c r="O327" s="20">
        <v>44583</v>
      </c>
      <c r="P327" s="3" t="s">
        <v>1179</v>
      </c>
      <c r="Q327" s="3" t="s">
        <v>1190</v>
      </c>
    </row>
    <row r="328" spans="1:17" customFormat="1" hidden="1" x14ac:dyDescent="0.25">
      <c r="A328" s="1" t="s">
        <v>52</v>
      </c>
      <c r="B328" s="1">
        <v>9773900</v>
      </c>
      <c r="C328" s="1" t="s">
        <v>1142</v>
      </c>
      <c r="D328" s="1" t="s">
        <v>44</v>
      </c>
      <c r="E328" s="1" t="s">
        <v>44</v>
      </c>
      <c r="F328" s="1" t="s">
        <v>557</v>
      </c>
      <c r="G328" s="1" t="s">
        <v>683</v>
      </c>
      <c r="H328" s="1" t="s">
        <v>253</v>
      </c>
      <c r="I328" s="1">
        <v>19</v>
      </c>
      <c r="J328" s="1" t="s">
        <v>50</v>
      </c>
      <c r="K328" s="1" t="s">
        <v>247</v>
      </c>
      <c r="L328" s="1">
        <v>0</v>
      </c>
      <c r="M328" s="1"/>
      <c r="N328" s="1"/>
      <c r="O328" s="1"/>
      <c r="P328" s="1"/>
      <c r="Q328" s="1"/>
    </row>
    <row r="329" spans="1:17" customFormat="1" hidden="1" x14ac:dyDescent="0.25">
      <c r="A329" s="1" t="s">
        <v>60</v>
      </c>
      <c r="B329" s="1">
        <v>9776889</v>
      </c>
      <c r="C329" s="1" t="s">
        <v>1143</v>
      </c>
      <c r="D329" s="1" t="s">
        <v>44</v>
      </c>
      <c r="E329" s="1" t="s">
        <v>44</v>
      </c>
      <c r="F329" s="1" t="s">
        <v>390</v>
      </c>
      <c r="G329" s="1" t="s">
        <v>391</v>
      </c>
      <c r="H329" s="1" t="s">
        <v>253</v>
      </c>
      <c r="I329" s="1">
        <v>19</v>
      </c>
      <c r="J329" s="1" t="s">
        <v>50</v>
      </c>
      <c r="K329" s="1" t="s">
        <v>247</v>
      </c>
      <c r="L329" s="1">
        <v>0</v>
      </c>
      <c r="M329" s="1"/>
      <c r="N329" s="1"/>
      <c r="O329" s="1"/>
      <c r="P329" s="1"/>
      <c r="Q329" s="1"/>
    </row>
    <row r="330" spans="1:17" customFormat="1" hidden="1" x14ac:dyDescent="0.25">
      <c r="A330" s="1" t="s">
        <v>60</v>
      </c>
      <c r="B330" s="1">
        <v>9777164</v>
      </c>
      <c r="C330" s="1" t="s">
        <v>1144</v>
      </c>
      <c r="D330" s="1" t="s">
        <v>44</v>
      </c>
      <c r="E330" s="1" t="s">
        <v>44</v>
      </c>
      <c r="F330" s="1" t="s">
        <v>127</v>
      </c>
      <c r="G330" s="1" t="s">
        <v>796</v>
      </c>
      <c r="H330" s="1" t="s">
        <v>222</v>
      </c>
      <c r="I330" s="1">
        <v>19</v>
      </c>
      <c r="J330" s="1" t="s">
        <v>50</v>
      </c>
      <c r="K330" s="1" t="s">
        <v>125</v>
      </c>
      <c r="L330" s="1">
        <v>0</v>
      </c>
      <c r="M330" s="1"/>
      <c r="N330" s="1"/>
      <c r="O330" s="1"/>
      <c r="P330" s="1"/>
      <c r="Q330" s="1"/>
    </row>
    <row r="331" spans="1:17" customFormat="1" hidden="1" x14ac:dyDescent="0.25">
      <c r="A331" s="1" t="s">
        <v>52</v>
      </c>
      <c r="B331" s="1">
        <v>9799268</v>
      </c>
      <c r="C331" s="1" t="s">
        <v>1148</v>
      </c>
      <c r="D331" s="1" t="s">
        <v>44</v>
      </c>
      <c r="E331" s="1" t="s">
        <v>44</v>
      </c>
      <c r="F331" s="1" t="s">
        <v>66</v>
      </c>
      <c r="G331" s="1" t="s">
        <v>499</v>
      </c>
      <c r="H331" s="1" t="s">
        <v>207</v>
      </c>
      <c r="I331" s="1">
        <v>19</v>
      </c>
      <c r="J331" s="1" t="s">
        <v>50</v>
      </c>
      <c r="K331" s="1" t="s">
        <v>83</v>
      </c>
      <c r="L331" s="1">
        <v>0</v>
      </c>
      <c r="M331" s="1"/>
      <c r="N331" s="1"/>
      <c r="O331" s="1"/>
      <c r="P331" s="1"/>
      <c r="Q331" s="1"/>
    </row>
    <row r="332" spans="1:17" customFormat="1" hidden="1" x14ac:dyDescent="0.25">
      <c r="A332" s="1" t="s">
        <v>52</v>
      </c>
      <c r="B332" s="1">
        <v>9799813</v>
      </c>
      <c r="C332" s="1" t="s">
        <v>1149</v>
      </c>
      <c r="D332" s="1" t="s">
        <v>44</v>
      </c>
      <c r="E332" s="1" t="s">
        <v>44</v>
      </c>
      <c r="F332" s="1" t="s">
        <v>177</v>
      </c>
      <c r="G332" s="1" t="s">
        <v>178</v>
      </c>
      <c r="H332" s="1" t="s">
        <v>161</v>
      </c>
      <c r="I332" s="1">
        <v>19</v>
      </c>
      <c r="J332" s="1" t="s">
        <v>50</v>
      </c>
      <c r="K332" s="1" t="s">
        <v>135</v>
      </c>
      <c r="L332" s="1">
        <v>0</v>
      </c>
      <c r="M332" s="1"/>
      <c r="N332" s="1"/>
      <c r="O332" s="1"/>
      <c r="P332" s="1"/>
      <c r="Q332" s="1"/>
    </row>
    <row r="333" spans="1:17" customFormat="1" hidden="1" x14ac:dyDescent="0.25">
      <c r="A333" s="1" t="s">
        <v>60</v>
      </c>
      <c r="B333" s="1">
        <v>9811881</v>
      </c>
      <c r="C333" s="1" t="s">
        <v>1150</v>
      </c>
      <c r="D333" s="1" t="s">
        <v>44</v>
      </c>
      <c r="E333" s="1" t="s">
        <v>44</v>
      </c>
      <c r="F333" s="1" t="s">
        <v>191</v>
      </c>
      <c r="G333" s="1" t="s">
        <v>391</v>
      </c>
      <c r="H333" s="1" t="s">
        <v>175</v>
      </c>
      <c r="I333" s="1">
        <v>19</v>
      </c>
      <c r="J333" s="1" t="s">
        <v>50</v>
      </c>
      <c r="K333" s="1" t="s">
        <v>148</v>
      </c>
      <c r="L333" s="1">
        <v>0</v>
      </c>
      <c r="M333" s="1"/>
      <c r="N333" s="1"/>
      <c r="O333" s="1"/>
      <c r="P333" s="1"/>
      <c r="Q333" s="1"/>
    </row>
    <row r="334" spans="1:17" customFormat="1" hidden="1" x14ac:dyDescent="0.25">
      <c r="A334" s="1" t="s">
        <v>60</v>
      </c>
      <c r="B334" s="1">
        <v>9813408</v>
      </c>
      <c r="C334" s="1" t="s">
        <v>1153</v>
      </c>
      <c r="D334" s="1" t="s">
        <v>44</v>
      </c>
      <c r="E334" s="1" t="s">
        <v>44</v>
      </c>
      <c r="F334" s="1" t="s">
        <v>45</v>
      </c>
      <c r="G334" s="1" t="s">
        <v>163</v>
      </c>
      <c r="H334" s="1" t="s">
        <v>175</v>
      </c>
      <c r="I334" s="1">
        <v>19</v>
      </c>
      <c r="J334" s="1" t="s">
        <v>50</v>
      </c>
      <c r="K334" s="1" t="s">
        <v>148</v>
      </c>
      <c r="L334" s="1">
        <v>0</v>
      </c>
      <c r="M334" s="1"/>
      <c r="N334" s="1"/>
      <c r="O334" s="1"/>
      <c r="P334" s="1"/>
      <c r="Q334" s="1"/>
    </row>
    <row r="335" spans="1:17" customFormat="1" hidden="1" x14ac:dyDescent="0.25">
      <c r="A335" s="1" t="s">
        <v>1154</v>
      </c>
      <c r="B335" s="1">
        <v>9927456</v>
      </c>
      <c r="C335" s="1" t="s">
        <v>1155</v>
      </c>
      <c r="D335" s="1" t="s">
        <v>44</v>
      </c>
      <c r="E335" s="1" t="s">
        <v>44</v>
      </c>
      <c r="F335" s="1" t="s">
        <v>279</v>
      </c>
      <c r="G335" s="1" t="s">
        <v>280</v>
      </c>
      <c r="H335" s="1" t="s">
        <v>1156</v>
      </c>
      <c r="I335" s="1">
        <v>20</v>
      </c>
      <c r="J335" s="1" t="s">
        <v>50</v>
      </c>
      <c r="K335" s="1" t="s">
        <v>435</v>
      </c>
      <c r="L335" s="1">
        <v>634</v>
      </c>
      <c r="M335" s="1"/>
      <c r="N335" s="1"/>
      <c r="O335" s="1"/>
      <c r="P335" s="1"/>
      <c r="Q335" s="1"/>
    </row>
    <row r="336" spans="1:17" customFormat="1" hidden="1" x14ac:dyDescent="0.25">
      <c r="A336" s="1" t="s">
        <v>1154</v>
      </c>
      <c r="B336" s="1">
        <v>9938184</v>
      </c>
      <c r="C336" s="1" t="s">
        <v>1157</v>
      </c>
      <c r="D336" s="1" t="s">
        <v>44</v>
      </c>
      <c r="E336" s="1" t="s">
        <v>44</v>
      </c>
      <c r="F336" s="1" t="s">
        <v>45</v>
      </c>
      <c r="G336" s="1" t="s">
        <v>69</v>
      </c>
      <c r="H336" s="1" t="s">
        <v>1156</v>
      </c>
      <c r="I336" s="1">
        <v>20</v>
      </c>
      <c r="J336" s="1" t="s">
        <v>50</v>
      </c>
      <c r="K336" s="1" t="s">
        <v>435</v>
      </c>
      <c r="L336" s="1">
        <v>634</v>
      </c>
      <c r="M336" s="1"/>
      <c r="N336" s="1"/>
      <c r="O336" s="1"/>
      <c r="P336" s="1"/>
      <c r="Q336" s="1"/>
    </row>
    <row r="337" spans="1:17" customFormat="1" hidden="1" x14ac:dyDescent="0.25">
      <c r="A337" s="1" t="s">
        <v>1154</v>
      </c>
      <c r="B337" s="1">
        <v>9942356</v>
      </c>
      <c r="C337" s="1" t="s">
        <v>1158</v>
      </c>
      <c r="D337" s="1" t="s">
        <v>44</v>
      </c>
      <c r="E337" s="1" t="s">
        <v>44</v>
      </c>
      <c r="F337" s="1" t="s">
        <v>132</v>
      </c>
      <c r="G337" s="1" t="s">
        <v>1137</v>
      </c>
      <c r="H337" s="1" t="s">
        <v>1159</v>
      </c>
      <c r="I337" s="1">
        <v>20</v>
      </c>
      <c r="J337" s="1" t="s">
        <v>50</v>
      </c>
      <c r="K337" s="1" t="s">
        <v>435</v>
      </c>
      <c r="L337" s="1">
        <v>634</v>
      </c>
      <c r="M337" s="1"/>
      <c r="N337" s="1"/>
      <c r="O337" s="1"/>
      <c r="P337" s="1"/>
      <c r="Q337" s="1"/>
    </row>
    <row r="338" spans="1:17" customFormat="1" hidden="1" x14ac:dyDescent="0.25">
      <c r="A338" s="1" t="s">
        <v>42</v>
      </c>
      <c r="B338" s="1">
        <v>10634457</v>
      </c>
      <c r="C338" s="1" t="s">
        <v>1160</v>
      </c>
      <c r="D338" s="1" t="s">
        <v>44</v>
      </c>
      <c r="E338" s="1" t="s">
        <v>44</v>
      </c>
      <c r="F338" s="1" t="s">
        <v>45</v>
      </c>
      <c r="G338" s="1" t="s">
        <v>45</v>
      </c>
      <c r="H338" s="1" t="s">
        <v>1161</v>
      </c>
      <c r="I338" s="1">
        <v>24</v>
      </c>
      <c r="J338" s="1" t="s">
        <v>50</v>
      </c>
      <c r="K338" s="1" t="s">
        <v>435</v>
      </c>
      <c r="L338" s="1">
        <v>634</v>
      </c>
      <c r="M338" s="1"/>
      <c r="N338" s="1"/>
      <c r="O338" s="1"/>
      <c r="P338" s="1"/>
      <c r="Q338" s="1"/>
    </row>
    <row r="339" spans="1:17" customFormat="1" hidden="1" x14ac:dyDescent="0.25">
      <c r="A339" s="1" t="s">
        <v>60</v>
      </c>
      <c r="B339" s="1">
        <v>10705589</v>
      </c>
      <c r="C339" s="1" t="s">
        <v>1162</v>
      </c>
      <c r="D339" s="1" t="s">
        <v>44</v>
      </c>
      <c r="E339" s="1" t="s">
        <v>44</v>
      </c>
      <c r="F339" s="1" t="s">
        <v>150</v>
      </c>
      <c r="G339" s="1" t="s">
        <v>185</v>
      </c>
      <c r="H339" s="1" t="s">
        <v>1163</v>
      </c>
      <c r="I339" s="1">
        <v>24</v>
      </c>
      <c r="J339" s="1" t="s">
        <v>50</v>
      </c>
      <c r="K339" s="1" t="s">
        <v>435</v>
      </c>
      <c r="L339" s="1">
        <v>634</v>
      </c>
      <c r="M339" s="1"/>
      <c r="N339" s="1"/>
      <c r="O339" s="1"/>
      <c r="P339" s="1"/>
      <c r="Q339" s="1"/>
    </row>
  </sheetData>
  <autoFilter ref="A1:R339" xr:uid="{10E514DC-716F-4CFE-958B-68EC93E1F29D}">
    <filterColumn colId="5">
      <filters>
        <filter val="BOSA"/>
      </filters>
    </filterColumn>
  </autoFilter>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9BF11AE-FB23-4B1E-84B1-58B9395ECA84}">
          <x14:formula1>
            <xm:f>Hoja7!$A$1:$A$9</xm:f>
          </x14:formula1>
          <xm:sqref>P1:P1048576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CE8B8-2F34-4024-AFB8-E888F1BD7C12}">
  <dimension ref="A2:B60"/>
  <sheetViews>
    <sheetView workbookViewId="0">
      <selection activeCell="B3" sqref="A3:B3"/>
    </sheetView>
  </sheetViews>
  <sheetFormatPr baseColWidth="10" defaultRowHeight="15" x14ac:dyDescent="0.25"/>
  <cols>
    <col min="1" max="1" width="30.85546875" bestFit="1" customWidth="1"/>
    <col min="2" max="2" width="16.42578125" style="7" bestFit="1" customWidth="1"/>
  </cols>
  <sheetData>
    <row r="2" spans="1:2" x14ac:dyDescent="0.25">
      <c r="A2" s="5" t="s">
        <v>1164</v>
      </c>
      <c r="B2" s="7" t="s">
        <v>1167</v>
      </c>
    </row>
    <row r="3" spans="1:2" x14ac:dyDescent="0.25">
      <c r="A3" s="9" t="s">
        <v>158</v>
      </c>
      <c r="B3" s="10">
        <v>28</v>
      </c>
    </row>
    <row r="4" spans="1:2" x14ac:dyDescent="0.25">
      <c r="A4" s="2" t="s">
        <v>206</v>
      </c>
      <c r="B4" s="8">
        <v>14</v>
      </c>
    </row>
    <row r="5" spans="1:2" x14ac:dyDescent="0.25">
      <c r="A5" s="2" t="s">
        <v>123</v>
      </c>
      <c r="B5" s="8">
        <v>13</v>
      </c>
    </row>
    <row r="6" spans="1:2" x14ac:dyDescent="0.25">
      <c r="A6" s="2" t="s">
        <v>82</v>
      </c>
      <c r="B6" s="8">
        <v>11</v>
      </c>
    </row>
    <row r="7" spans="1:2" x14ac:dyDescent="0.25">
      <c r="A7" s="2" t="s">
        <v>282</v>
      </c>
      <c r="B7" s="8">
        <v>11</v>
      </c>
    </row>
    <row r="8" spans="1:2" x14ac:dyDescent="0.25">
      <c r="A8" s="2" t="s">
        <v>106</v>
      </c>
      <c r="B8" s="8">
        <v>10</v>
      </c>
    </row>
    <row r="9" spans="1:2" x14ac:dyDescent="0.25">
      <c r="A9" s="2" t="s">
        <v>584</v>
      </c>
      <c r="B9" s="8">
        <v>10</v>
      </c>
    </row>
    <row r="10" spans="1:2" x14ac:dyDescent="0.25">
      <c r="A10" s="2" t="s">
        <v>153</v>
      </c>
      <c r="B10" s="8">
        <v>9</v>
      </c>
    </row>
    <row r="11" spans="1:2" x14ac:dyDescent="0.25">
      <c r="A11" s="2" t="s">
        <v>100</v>
      </c>
      <c r="B11" s="8">
        <v>9</v>
      </c>
    </row>
    <row r="12" spans="1:2" x14ac:dyDescent="0.25">
      <c r="A12" s="2" t="s">
        <v>348</v>
      </c>
      <c r="B12" s="8">
        <v>7</v>
      </c>
    </row>
    <row r="13" spans="1:2" x14ac:dyDescent="0.25">
      <c r="A13" s="2" t="s">
        <v>286</v>
      </c>
      <c r="B13" s="8">
        <v>6</v>
      </c>
    </row>
    <row r="14" spans="1:2" x14ac:dyDescent="0.25">
      <c r="A14" s="2" t="s">
        <v>144</v>
      </c>
      <c r="B14" s="8">
        <v>6</v>
      </c>
    </row>
    <row r="15" spans="1:2" x14ac:dyDescent="0.25">
      <c r="A15" s="2" t="s">
        <v>370</v>
      </c>
      <c r="B15" s="8">
        <v>5</v>
      </c>
    </row>
    <row r="16" spans="1:2" x14ac:dyDescent="0.25">
      <c r="A16" s="2" t="s">
        <v>55</v>
      </c>
      <c r="B16" s="8">
        <v>4</v>
      </c>
    </row>
    <row r="17" spans="1:2" x14ac:dyDescent="0.25">
      <c r="A17" s="2" t="s">
        <v>119</v>
      </c>
      <c r="B17" s="8">
        <v>4</v>
      </c>
    </row>
    <row r="18" spans="1:2" x14ac:dyDescent="0.25">
      <c r="A18" s="2" t="s">
        <v>428</v>
      </c>
      <c r="B18" s="8">
        <v>4</v>
      </c>
    </row>
    <row r="19" spans="1:2" x14ac:dyDescent="0.25">
      <c r="A19" s="2" t="s">
        <v>290</v>
      </c>
      <c r="B19" s="8">
        <v>4</v>
      </c>
    </row>
    <row r="20" spans="1:2" x14ac:dyDescent="0.25">
      <c r="A20" s="2" t="s">
        <v>303</v>
      </c>
      <c r="B20" s="8">
        <v>4</v>
      </c>
    </row>
    <row r="21" spans="1:2" x14ac:dyDescent="0.25">
      <c r="A21" s="2" t="s">
        <v>801</v>
      </c>
      <c r="B21" s="8">
        <v>3</v>
      </c>
    </row>
    <row r="22" spans="1:2" x14ac:dyDescent="0.25">
      <c r="A22" s="2" t="s">
        <v>462</v>
      </c>
      <c r="B22" s="8">
        <v>3</v>
      </c>
    </row>
    <row r="23" spans="1:2" x14ac:dyDescent="0.25">
      <c r="A23" s="2" t="s">
        <v>752</v>
      </c>
      <c r="B23" s="8">
        <v>3</v>
      </c>
    </row>
    <row r="24" spans="1:2" x14ac:dyDescent="0.25">
      <c r="A24" s="2" t="s">
        <v>577</v>
      </c>
      <c r="B24" s="8">
        <v>3</v>
      </c>
    </row>
    <row r="25" spans="1:2" x14ac:dyDescent="0.25">
      <c r="A25" s="2" t="s">
        <v>762</v>
      </c>
      <c r="B25" s="8">
        <v>3</v>
      </c>
    </row>
    <row r="26" spans="1:2" x14ac:dyDescent="0.25">
      <c r="A26" s="2" t="s">
        <v>553</v>
      </c>
      <c r="B26" s="8">
        <v>3</v>
      </c>
    </row>
    <row r="27" spans="1:2" x14ac:dyDescent="0.25">
      <c r="A27" s="2" t="s">
        <v>880</v>
      </c>
      <c r="B27" s="8">
        <v>2</v>
      </c>
    </row>
    <row r="28" spans="1:2" x14ac:dyDescent="0.25">
      <c r="A28" s="2" t="s">
        <v>645</v>
      </c>
      <c r="B28" s="8">
        <v>2</v>
      </c>
    </row>
    <row r="29" spans="1:2" x14ac:dyDescent="0.25">
      <c r="A29" s="2" t="s">
        <v>703</v>
      </c>
      <c r="B29" s="8">
        <v>2</v>
      </c>
    </row>
    <row r="30" spans="1:2" x14ac:dyDescent="0.25">
      <c r="A30" s="2" t="s">
        <v>754</v>
      </c>
      <c r="B30" s="8">
        <v>2</v>
      </c>
    </row>
    <row r="31" spans="1:2" x14ac:dyDescent="0.25">
      <c r="A31" s="2" t="s">
        <v>821</v>
      </c>
      <c r="B31" s="8">
        <v>2</v>
      </c>
    </row>
    <row r="32" spans="1:2" x14ac:dyDescent="0.25">
      <c r="A32" s="2" t="s">
        <v>526</v>
      </c>
      <c r="B32" s="8">
        <v>2</v>
      </c>
    </row>
    <row r="33" spans="1:2" x14ac:dyDescent="0.25">
      <c r="A33" s="2" t="s">
        <v>638</v>
      </c>
      <c r="B33" s="8">
        <v>2</v>
      </c>
    </row>
    <row r="34" spans="1:2" x14ac:dyDescent="0.25">
      <c r="A34" s="2" t="s">
        <v>868</v>
      </c>
      <c r="B34" s="8">
        <v>2</v>
      </c>
    </row>
    <row r="35" spans="1:2" x14ac:dyDescent="0.25">
      <c r="A35" s="2" t="s">
        <v>546</v>
      </c>
      <c r="B35" s="8">
        <v>2</v>
      </c>
    </row>
    <row r="36" spans="1:2" x14ac:dyDescent="0.25">
      <c r="A36" s="2" t="s">
        <v>441</v>
      </c>
      <c r="B36" s="8">
        <v>2</v>
      </c>
    </row>
    <row r="37" spans="1:2" x14ac:dyDescent="0.25">
      <c r="A37" s="2" t="s">
        <v>798</v>
      </c>
      <c r="B37" s="8">
        <v>2</v>
      </c>
    </row>
    <row r="38" spans="1:2" x14ac:dyDescent="0.25">
      <c r="A38" s="2" t="s">
        <v>826</v>
      </c>
      <c r="B38" s="8">
        <v>2</v>
      </c>
    </row>
    <row r="39" spans="1:2" x14ac:dyDescent="0.25">
      <c r="A39" s="2" t="s">
        <v>1010</v>
      </c>
      <c r="B39" s="8">
        <v>2</v>
      </c>
    </row>
    <row r="40" spans="1:2" x14ac:dyDescent="0.25">
      <c r="A40" s="2" t="s">
        <v>344</v>
      </c>
      <c r="B40" s="8">
        <v>2</v>
      </c>
    </row>
    <row r="41" spans="1:2" x14ac:dyDescent="0.25">
      <c r="A41" s="2" t="s">
        <v>259</v>
      </c>
      <c r="B41" s="8">
        <v>2</v>
      </c>
    </row>
    <row r="42" spans="1:2" x14ac:dyDescent="0.25">
      <c r="A42" s="2" t="s">
        <v>738</v>
      </c>
      <c r="B42" s="8">
        <v>1</v>
      </c>
    </row>
    <row r="43" spans="1:2" x14ac:dyDescent="0.25">
      <c r="A43" s="2" t="s">
        <v>1047</v>
      </c>
      <c r="B43" s="8">
        <v>1</v>
      </c>
    </row>
    <row r="44" spans="1:2" x14ac:dyDescent="0.25">
      <c r="A44" s="2" t="s">
        <v>601</v>
      </c>
      <c r="B44" s="8">
        <v>1</v>
      </c>
    </row>
    <row r="45" spans="1:2" x14ac:dyDescent="0.25">
      <c r="A45" s="2" t="s">
        <v>1146</v>
      </c>
      <c r="B45" s="8">
        <v>1</v>
      </c>
    </row>
    <row r="46" spans="1:2" x14ac:dyDescent="0.25">
      <c r="A46" s="2" t="s">
        <v>833</v>
      </c>
      <c r="B46" s="8">
        <v>1</v>
      </c>
    </row>
    <row r="47" spans="1:2" x14ac:dyDescent="0.25">
      <c r="A47" s="2" t="s">
        <v>1152</v>
      </c>
      <c r="B47" s="8">
        <v>1</v>
      </c>
    </row>
    <row r="48" spans="1:2" x14ac:dyDescent="0.25">
      <c r="A48" s="2" t="s">
        <v>912</v>
      </c>
      <c r="B48" s="8">
        <v>1</v>
      </c>
    </row>
    <row r="49" spans="1:2" x14ac:dyDescent="0.25">
      <c r="A49" s="2" t="s">
        <v>949</v>
      </c>
      <c r="B49" s="8">
        <v>1</v>
      </c>
    </row>
    <row r="50" spans="1:2" x14ac:dyDescent="0.25">
      <c r="A50" s="2" t="s">
        <v>954</v>
      </c>
      <c r="B50" s="8">
        <v>1</v>
      </c>
    </row>
    <row r="51" spans="1:2" x14ac:dyDescent="0.25">
      <c r="A51" s="2" t="s">
        <v>1122</v>
      </c>
      <c r="B51" s="8">
        <v>1</v>
      </c>
    </row>
    <row r="52" spans="1:2" x14ac:dyDescent="0.25">
      <c r="A52" s="2" t="s">
        <v>465</v>
      </c>
      <c r="B52" s="8">
        <v>1</v>
      </c>
    </row>
    <row r="53" spans="1:2" x14ac:dyDescent="0.25">
      <c r="A53" s="2" t="s">
        <v>1114</v>
      </c>
      <c r="B53" s="8">
        <v>1</v>
      </c>
    </row>
    <row r="54" spans="1:2" x14ac:dyDescent="0.25">
      <c r="A54" s="2" t="s">
        <v>1052</v>
      </c>
      <c r="B54" s="8">
        <v>1</v>
      </c>
    </row>
    <row r="55" spans="1:2" x14ac:dyDescent="0.25">
      <c r="A55" s="2" t="s">
        <v>674</v>
      </c>
      <c r="B55" s="8">
        <v>1</v>
      </c>
    </row>
    <row r="56" spans="1:2" x14ac:dyDescent="0.25">
      <c r="A56" s="2" t="s">
        <v>360</v>
      </c>
      <c r="B56" s="8">
        <v>1</v>
      </c>
    </row>
    <row r="57" spans="1:2" x14ac:dyDescent="0.25">
      <c r="A57" s="2" t="s">
        <v>994</v>
      </c>
      <c r="B57" s="8">
        <v>1</v>
      </c>
    </row>
    <row r="58" spans="1:2" x14ac:dyDescent="0.25">
      <c r="A58" s="2" t="s">
        <v>1044</v>
      </c>
      <c r="B58" s="8">
        <v>1</v>
      </c>
    </row>
    <row r="59" spans="1:2" x14ac:dyDescent="0.25">
      <c r="A59" s="2" t="s">
        <v>1165</v>
      </c>
      <c r="B59" s="8"/>
    </row>
    <row r="60" spans="1:2" x14ac:dyDescent="0.25">
      <c r="A60" s="2" t="s">
        <v>1166</v>
      </c>
      <c r="B60" s="8">
        <v>224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27393-7811-4B82-B433-85A3831659EE}">
  <sheetPr filterMode="1"/>
  <dimension ref="A1:Q225"/>
  <sheetViews>
    <sheetView tabSelected="1" workbookViewId="0">
      <selection activeCell="C7" sqref="C7"/>
    </sheetView>
  </sheetViews>
  <sheetFormatPr baseColWidth="10" defaultRowHeight="15" x14ac:dyDescent="0.25"/>
  <cols>
    <col min="1" max="17" width="11.42578125" style="3"/>
    <col min="18" max="16384" width="11.42578125" style="2"/>
  </cols>
  <sheetData>
    <row r="1" spans="1:17" x14ac:dyDescent="0.25">
      <c r="A1" s="4" t="s">
        <v>27</v>
      </c>
      <c r="B1" s="4" t="s">
        <v>28</v>
      </c>
      <c r="C1" s="4" t="s">
        <v>29</v>
      </c>
      <c r="D1" s="4" t="s">
        <v>30</v>
      </c>
      <c r="E1" s="4" t="s">
        <v>31</v>
      </c>
      <c r="F1" s="4" t="s">
        <v>32</v>
      </c>
      <c r="G1" s="4" t="s">
        <v>33</v>
      </c>
      <c r="H1" s="4" t="s">
        <v>34</v>
      </c>
      <c r="I1" s="4" t="s">
        <v>35</v>
      </c>
      <c r="J1" s="4" t="s">
        <v>39</v>
      </c>
      <c r="K1" s="4" t="s">
        <v>40</v>
      </c>
      <c r="L1" s="4" t="s">
        <v>41</v>
      </c>
      <c r="M1" s="4"/>
      <c r="N1" s="13" t="s">
        <v>1169</v>
      </c>
      <c r="O1" s="13" t="s">
        <v>1170</v>
      </c>
      <c r="P1" s="13" t="s">
        <v>1171</v>
      </c>
      <c r="Q1" s="13" t="s">
        <v>1172</v>
      </c>
    </row>
    <row r="2" spans="1:17" customFormat="1" hidden="1" x14ac:dyDescent="0.25">
      <c r="A2" s="1" t="s">
        <v>52</v>
      </c>
      <c r="B2" s="1">
        <v>312722</v>
      </c>
      <c r="C2" s="1" t="s">
        <v>115</v>
      </c>
      <c r="D2" s="1" t="s">
        <v>54</v>
      </c>
      <c r="E2" s="1" t="s">
        <v>100</v>
      </c>
      <c r="F2" s="1" t="s">
        <v>101</v>
      </c>
      <c r="G2" s="1" t="s">
        <v>101</v>
      </c>
      <c r="H2" s="1" t="s">
        <v>116</v>
      </c>
      <c r="I2" s="1">
        <v>8</v>
      </c>
      <c r="J2" s="1" t="s">
        <v>50</v>
      </c>
      <c r="K2" s="1" t="s">
        <v>117</v>
      </c>
      <c r="L2" s="1">
        <v>2</v>
      </c>
      <c r="M2" s="1"/>
      <c r="N2" s="1"/>
      <c r="O2" s="1"/>
      <c r="P2" s="1"/>
      <c r="Q2" s="1"/>
    </row>
    <row r="3" spans="1:17" customFormat="1" hidden="1" x14ac:dyDescent="0.25">
      <c r="A3" s="1" t="s">
        <v>109</v>
      </c>
      <c r="B3" s="1">
        <v>314125</v>
      </c>
      <c r="C3" s="1" t="s">
        <v>118</v>
      </c>
      <c r="D3" s="1" t="s">
        <v>54</v>
      </c>
      <c r="E3" s="1" t="s">
        <v>119</v>
      </c>
      <c r="F3" s="1" t="s">
        <v>120</v>
      </c>
      <c r="G3" s="1" t="s">
        <v>120</v>
      </c>
      <c r="H3" s="1" t="s">
        <v>121</v>
      </c>
      <c r="I3" s="1">
        <v>12</v>
      </c>
      <c r="J3" s="1" t="s">
        <v>50</v>
      </c>
      <c r="K3" s="1" t="s">
        <v>108</v>
      </c>
      <c r="L3" s="1">
        <v>0</v>
      </c>
      <c r="M3" s="1"/>
      <c r="N3" s="1"/>
      <c r="O3" s="1"/>
      <c r="P3" s="1"/>
      <c r="Q3" s="1"/>
    </row>
    <row r="4" spans="1:17" customFormat="1" hidden="1" x14ac:dyDescent="0.25">
      <c r="A4" s="1" t="s">
        <v>52</v>
      </c>
      <c r="B4" s="1">
        <v>314285</v>
      </c>
      <c r="C4" s="1" t="s">
        <v>122</v>
      </c>
      <c r="D4" s="1" t="s">
        <v>54</v>
      </c>
      <c r="E4" s="1" t="s">
        <v>123</v>
      </c>
      <c r="F4" s="1" t="s">
        <v>56</v>
      </c>
      <c r="G4" s="1" t="s">
        <v>56</v>
      </c>
      <c r="H4" s="1" t="s">
        <v>124</v>
      </c>
      <c r="I4" s="1">
        <v>12</v>
      </c>
      <c r="J4" s="1" t="s">
        <v>50</v>
      </c>
      <c r="K4" s="1" t="s">
        <v>125</v>
      </c>
      <c r="L4" s="1">
        <v>0</v>
      </c>
      <c r="M4" s="1"/>
      <c r="N4" s="1"/>
      <c r="O4" s="1"/>
      <c r="P4" s="1"/>
      <c r="Q4" s="1"/>
    </row>
    <row r="5" spans="1:17" customFormat="1" hidden="1" x14ac:dyDescent="0.25">
      <c r="A5" s="1" t="s">
        <v>60</v>
      </c>
      <c r="B5" s="1">
        <v>356328</v>
      </c>
      <c r="C5" s="1" t="s">
        <v>140</v>
      </c>
      <c r="D5" s="1" t="s">
        <v>54</v>
      </c>
      <c r="E5" s="1" t="s">
        <v>106</v>
      </c>
      <c r="F5" s="1" t="s">
        <v>106</v>
      </c>
      <c r="G5" s="1" t="s">
        <v>106</v>
      </c>
      <c r="H5" s="1" t="s">
        <v>141</v>
      </c>
      <c r="I5" s="1">
        <v>18</v>
      </c>
      <c r="J5" s="1" t="s">
        <v>50</v>
      </c>
      <c r="K5" s="1" t="s">
        <v>142</v>
      </c>
      <c r="L5" s="1">
        <v>1</v>
      </c>
      <c r="M5" s="1"/>
      <c r="N5" s="1"/>
      <c r="O5" s="1"/>
      <c r="P5" s="1"/>
      <c r="Q5" s="1"/>
    </row>
    <row r="6" spans="1:17" customFormat="1" hidden="1" x14ac:dyDescent="0.25">
      <c r="A6" s="1" t="s">
        <v>52</v>
      </c>
      <c r="B6" s="1">
        <v>398911</v>
      </c>
      <c r="C6" s="1" t="s">
        <v>143</v>
      </c>
      <c r="D6" s="1" t="s">
        <v>54</v>
      </c>
      <c r="E6" s="1" t="s">
        <v>144</v>
      </c>
      <c r="F6" s="1" t="s">
        <v>145</v>
      </c>
      <c r="G6" s="1" t="s">
        <v>146</v>
      </c>
      <c r="H6" s="1" t="s">
        <v>147</v>
      </c>
      <c r="I6" s="1">
        <v>6</v>
      </c>
      <c r="J6" s="1" t="s">
        <v>50</v>
      </c>
      <c r="K6" s="1" t="s">
        <v>148</v>
      </c>
      <c r="L6" s="1">
        <v>0</v>
      </c>
      <c r="M6" s="1"/>
      <c r="N6" s="1"/>
      <c r="O6" s="1"/>
      <c r="P6" s="1"/>
      <c r="Q6" s="1"/>
    </row>
    <row r="7" spans="1:17" x14ac:dyDescent="0.25">
      <c r="A7" s="3" t="s">
        <v>109</v>
      </c>
      <c r="B7" s="3">
        <v>519720</v>
      </c>
      <c r="C7" s="3" t="s">
        <v>157</v>
      </c>
      <c r="D7" s="3" t="s">
        <v>54</v>
      </c>
      <c r="E7" s="3" t="s">
        <v>158</v>
      </c>
      <c r="F7" s="3" t="s">
        <v>158</v>
      </c>
      <c r="G7" s="3" t="s">
        <v>158</v>
      </c>
      <c r="H7" s="3" t="s">
        <v>159</v>
      </c>
      <c r="I7" s="3">
        <v>13</v>
      </c>
      <c r="J7" s="3" t="s">
        <v>50</v>
      </c>
      <c r="K7" s="3" t="s">
        <v>125</v>
      </c>
      <c r="L7" s="3">
        <v>0</v>
      </c>
      <c r="N7" s="3" t="s">
        <v>1180</v>
      </c>
      <c r="O7" s="20">
        <v>44583</v>
      </c>
    </row>
    <row r="8" spans="1:17" customFormat="1" hidden="1" x14ac:dyDescent="0.25">
      <c r="A8" s="1" t="s">
        <v>52</v>
      </c>
      <c r="B8" s="1">
        <v>607671</v>
      </c>
      <c r="C8" s="1" t="s">
        <v>166</v>
      </c>
      <c r="D8" s="1" t="s">
        <v>54</v>
      </c>
      <c r="E8" s="1" t="s">
        <v>82</v>
      </c>
      <c r="F8" s="1" t="s">
        <v>56</v>
      </c>
      <c r="G8" s="1" t="s">
        <v>56</v>
      </c>
      <c r="H8" s="1" t="s">
        <v>167</v>
      </c>
      <c r="I8" s="1">
        <v>6</v>
      </c>
      <c r="J8" s="1" t="s">
        <v>50</v>
      </c>
      <c r="K8" s="1" t="s">
        <v>168</v>
      </c>
      <c r="L8" s="1">
        <v>1</v>
      </c>
      <c r="M8" s="1"/>
      <c r="N8" s="1"/>
      <c r="O8" s="1"/>
      <c r="P8" s="1"/>
      <c r="Q8" s="1"/>
    </row>
    <row r="9" spans="1:17" customFormat="1" hidden="1" x14ac:dyDescent="0.25">
      <c r="A9" s="1" t="s">
        <v>60</v>
      </c>
      <c r="B9" s="1">
        <v>1693736</v>
      </c>
      <c r="C9" s="1" t="s">
        <v>205</v>
      </c>
      <c r="D9" s="1" t="s">
        <v>54</v>
      </c>
      <c r="E9" s="1" t="s">
        <v>206</v>
      </c>
      <c r="F9" s="1" t="s">
        <v>145</v>
      </c>
      <c r="G9" s="1" t="s">
        <v>146</v>
      </c>
      <c r="H9" s="1" t="s">
        <v>207</v>
      </c>
      <c r="I9" s="1">
        <v>19</v>
      </c>
      <c r="J9" s="1" t="s">
        <v>50</v>
      </c>
      <c r="K9" s="1" t="s">
        <v>83</v>
      </c>
      <c r="L9" s="1">
        <v>0</v>
      </c>
      <c r="M9" s="1"/>
      <c r="N9" s="1"/>
      <c r="O9" s="1"/>
      <c r="P9" s="1"/>
      <c r="Q9" s="1"/>
    </row>
    <row r="10" spans="1:17" customFormat="1" hidden="1" x14ac:dyDescent="0.25">
      <c r="A10" s="1" t="s">
        <v>60</v>
      </c>
      <c r="B10" s="1">
        <v>1693835</v>
      </c>
      <c r="C10" s="1" t="s">
        <v>208</v>
      </c>
      <c r="D10" s="1" t="s">
        <v>54</v>
      </c>
      <c r="E10" s="1" t="s">
        <v>206</v>
      </c>
      <c r="F10" s="1" t="s">
        <v>145</v>
      </c>
      <c r="G10" s="1" t="s">
        <v>146</v>
      </c>
      <c r="H10" s="1" t="s">
        <v>209</v>
      </c>
      <c r="I10" s="1">
        <v>18</v>
      </c>
      <c r="J10" s="1" t="s">
        <v>50</v>
      </c>
      <c r="K10" s="1" t="s">
        <v>210</v>
      </c>
      <c r="L10" s="1">
        <v>1</v>
      </c>
      <c r="M10" s="1"/>
      <c r="N10" s="1"/>
      <c r="O10" s="1"/>
      <c r="P10" s="1"/>
      <c r="Q10" s="1"/>
    </row>
    <row r="11" spans="1:17" x14ac:dyDescent="0.25">
      <c r="A11" s="3" t="s">
        <v>60</v>
      </c>
      <c r="B11" s="3">
        <v>1821450</v>
      </c>
      <c r="C11" s="3" t="s">
        <v>215</v>
      </c>
      <c r="D11" s="3" t="s">
        <v>54</v>
      </c>
      <c r="E11" s="3" t="s">
        <v>158</v>
      </c>
      <c r="F11" s="3" t="s">
        <v>158</v>
      </c>
      <c r="G11" s="3" t="s">
        <v>158</v>
      </c>
      <c r="H11" s="3" t="s">
        <v>216</v>
      </c>
      <c r="I11" s="3">
        <v>19</v>
      </c>
      <c r="J11" s="3" t="s">
        <v>50</v>
      </c>
      <c r="K11" s="3" t="s">
        <v>108</v>
      </c>
      <c r="L11" s="3">
        <v>0</v>
      </c>
      <c r="N11" s="3" t="s">
        <v>1180</v>
      </c>
      <c r="O11" s="20">
        <v>44583</v>
      </c>
    </row>
    <row r="12" spans="1:17" customFormat="1" hidden="1" x14ac:dyDescent="0.25">
      <c r="A12" s="1" t="s">
        <v>60</v>
      </c>
      <c r="B12" s="1">
        <v>1918661</v>
      </c>
      <c r="C12" s="1" t="s">
        <v>226</v>
      </c>
      <c r="D12" s="1" t="s">
        <v>54</v>
      </c>
      <c r="E12" s="1" t="s">
        <v>100</v>
      </c>
      <c r="F12" s="1" t="s">
        <v>101</v>
      </c>
      <c r="G12" s="1" t="s">
        <v>101</v>
      </c>
      <c r="H12" s="1" t="s">
        <v>207</v>
      </c>
      <c r="I12" s="1">
        <v>19</v>
      </c>
      <c r="J12" s="1" t="s">
        <v>50</v>
      </c>
      <c r="K12" s="1" t="s">
        <v>83</v>
      </c>
      <c r="L12" s="1">
        <v>0</v>
      </c>
      <c r="M12" s="1"/>
      <c r="N12" s="1"/>
      <c r="O12" s="1"/>
      <c r="P12" s="1"/>
      <c r="Q12" s="1"/>
    </row>
    <row r="13" spans="1:17" customFormat="1" hidden="1" x14ac:dyDescent="0.25">
      <c r="A13" s="1" t="s">
        <v>60</v>
      </c>
      <c r="B13" s="1">
        <v>2065292</v>
      </c>
      <c r="C13" s="1" t="s">
        <v>230</v>
      </c>
      <c r="D13" s="1" t="s">
        <v>54</v>
      </c>
      <c r="E13" s="1" t="s">
        <v>106</v>
      </c>
      <c r="F13" s="1" t="s">
        <v>106</v>
      </c>
      <c r="G13" s="1" t="s">
        <v>106</v>
      </c>
      <c r="H13" s="1" t="s">
        <v>231</v>
      </c>
      <c r="I13" s="1">
        <v>19</v>
      </c>
      <c r="J13" s="1" t="s">
        <v>50</v>
      </c>
      <c r="K13" s="1" t="s">
        <v>232</v>
      </c>
      <c r="L13" s="1">
        <v>0</v>
      </c>
      <c r="M13" s="1"/>
      <c r="N13" s="1"/>
      <c r="O13" s="1"/>
      <c r="P13" s="1"/>
      <c r="Q13" s="1"/>
    </row>
    <row r="14" spans="1:17" x14ac:dyDescent="0.25">
      <c r="A14" s="3" t="s">
        <v>60</v>
      </c>
      <c r="B14" s="3">
        <v>2408532</v>
      </c>
      <c r="C14" s="3" t="s">
        <v>245</v>
      </c>
      <c r="D14" s="3" t="s">
        <v>54</v>
      </c>
      <c r="E14" s="3" t="s">
        <v>158</v>
      </c>
      <c r="F14" s="3" t="s">
        <v>158</v>
      </c>
      <c r="G14" s="3" t="s">
        <v>158</v>
      </c>
      <c r="H14" s="3" t="s">
        <v>246</v>
      </c>
      <c r="I14" s="3">
        <v>13</v>
      </c>
      <c r="J14" s="3" t="s">
        <v>50</v>
      </c>
      <c r="K14" s="3" t="s">
        <v>247</v>
      </c>
      <c r="L14" s="3">
        <v>0</v>
      </c>
      <c r="N14" s="3" t="s">
        <v>1180</v>
      </c>
      <c r="O14" s="20">
        <v>44583</v>
      </c>
    </row>
    <row r="15" spans="1:17" x14ac:dyDescent="0.25">
      <c r="A15" s="3" t="s">
        <v>60</v>
      </c>
      <c r="B15" s="3">
        <v>2432061</v>
      </c>
      <c r="C15" s="3" t="s">
        <v>248</v>
      </c>
      <c r="D15" s="3" t="s">
        <v>54</v>
      </c>
      <c r="E15" s="3" t="s">
        <v>158</v>
      </c>
      <c r="F15" s="3" t="s">
        <v>158</v>
      </c>
      <c r="G15" s="3" t="s">
        <v>158</v>
      </c>
      <c r="H15" s="3" t="s">
        <v>249</v>
      </c>
      <c r="I15" s="3">
        <v>12</v>
      </c>
      <c r="J15" s="3" t="s">
        <v>50</v>
      </c>
      <c r="K15" s="3" t="s">
        <v>250</v>
      </c>
      <c r="L15" s="3">
        <v>7</v>
      </c>
      <c r="N15" s="3" t="s">
        <v>1180</v>
      </c>
      <c r="O15" s="20">
        <v>44583</v>
      </c>
    </row>
    <row r="16" spans="1:17" customFormat="1" hidden="1" x14ac:dyDescent="0.25">
      <c r="A16" s="1" t="s">
        <v>52</v>
      </c>
      <c r="B16" s="1">
        <v>2854754</v>
      </c>
      <c r="C16" s="1" t="s">
        <v>254</v>
      </c>
      <c r="D16" s="1" t="s">
        <v>54</v>
      </c>
      <c r="E16" s="1" t="s">
        <v>55</v>
      </c>
      <c r="F16" s="1" t="s">
        <v>56</v>
      </c>
      <c r="G16" s="1" t="s">
        <v>56</v>
      </c>
      <c r="H16" s="1" t="s">
        <v>255</v>
      </c>
      <c r="I16" s="1">
        <v>5</v>
      </c>
      <c r="J16" s="1" t="s">
        <v>50</v>
      </c>
      <c r="K16" s="1" t="s">
        <v>148</v>
      </c>
      <c r="L16" s="1">
        <v>0</v>
      </c>
      <c r="M16" s="1"/>
      <c r="N16" s="1"/>
      <c r="O16" s="1"/>
      <c r="P16" s="1"/>
      <c r="Q16" s="1"/>
    </row>
    <row r="17" spans="1:17" x14ac:dyDescent="0.25">
      <c r="A17" s="3" t="s">
        <v>109</v>
      </c>
      <c r="B17" s="3">
        <v>2885320</v>
      </c>
      <c r="C17" s="3" t="s">
        <v>256</v>
      </c>
      <c r="D17" s="3" t="s">
        <v>54</v>
      </c>
      <c r="E17" s="3" t="s">
        <v>158</v>
      </c>
      <c r="F17" s="3" t="s">
        <v>158</v>
      </c>
      <c r="G17" s="3" t="s">
        <v>158</v>
      </c>
      <c r="H17" s="3" t="s">
        <v>257</v>
      </c>
      <c r="I17" s="3">
        <v>13</v>
      </c>
      <c r="J17" s="3" t="s">
        <v>50</v>
      </c>
      <c r="K17" s="3" t="s">
        <v>247</v>
      </c>
      <c r="L17" s="3">
        <v>0</v>
      </c>
      <c r="N17" s="3" t="s">
        <v>1180</v>
      </c>
      <c r="O17" s="20">
        <v>44583</v>
      </c>
    </row>
    <row r="18" spans="1:17" customFormat="1" hidden="1" x14ac:dyDescent="0.25">
      <c r="A18" s="1" t="s">
        <v>73</v>
      </c>
      <c r="B18" s="1">
        <v>2918492</v>
      </c>
      <c r="C18" s="1" t="s">
        <v>258</v>
      </c>
      <c r="D18" s="1" t="s">
        <v>54</v>
      </c>
      <c r="E18" s="1" t="s">
        <v>259</v>
      </c>
      <c r="F18" s="1" t="s">
        <v>120</v>
      </c>
      <c r="G18" s="1" t="s">
        <v>120</v>
      </c>
      <c r="H18" s="1" t="s">
        <v>57</v>
      </c>
      <c r="I18" s="1">
        <v>19</v>
      </c>
      <c r="J18" s="1" t="s">
        <v>50</v>
      </c>
      <c r="K18" s="1" t="s">
        <v>59</v>
      </c>
      <c r="L18" s="1">
        <v>1</v>
      </c>
      <c r="M18" s="1"/>
      <c r="N18" s="1"/>
      <c r="O18" s="1"/>
      <c r="P18" s="1"/>
      <c r="Q18" s="1"/>
    </row>
    <row r="19" spans="1:17" x14ac:dyDescent="0.25">
      <c r="A19" s="3" t="s">
        <v>60</v>
      </c>
      <c r="B19" s="3">
        <v>2973468</v>
      </c>
      <c r="C19" s="3" t="s">
        <v>260</v>
      </c>
      <c r="D19" s="3" t="s">
        <v>54</v>
      </c>
      <c r="E19" s="3" t="s">
        <v>158</v>
      </c>
      <c r="F19" s="3" t="s">
        <v>158</v>
      </c>
      <c r="G19" s="3" t="s">
        <v>158</v>
      </c>
      <c r="H19" s="3" t="s">
        <v>261</v>
      </c>
      <c r="I19" s="3">
        <v>13</v>
      </c>
      <c r="J19" s="3" t="s">
        <v>50</v>
      </c>
      <c r="K19" s="3" t="s">
        <v>247</v>
      </c>
      <c r="L19" s="3">
        <v>0</v>
      </c>
      <c r="N19" s="3" t="s">
        <v>1180</v>
      </c>
      <c r="O19" s="20">
        <v>44583</v>
      </c>
    </row>
    <row r="20" spans="1:17" customFormat="1" hidden="1" x14ac:dyDescent="0.25">
      <c r="A20" s="1" t="s">
        <v>73</v>
      </c>
      <c r="B20" s="1">
        <v>3037474</v>
      </c>
      <c r="C20" s="1" t="s">
        <v>262</v>
      </c>
      <c r="D20" s="1" t="s">
        <v>54</v>
      </c>
      <c r="E20" s="1" t="s">
        <v>106</v>
      </c>
      <c r="F20" s="1" t="s">
        <v>106</v>
      </c>
      <c r="G20" s="1" t="s">
        <v>106</v>
      </c>
      <c r="H20" s="1" t="s">
        <v>102</v>
      </c>
      <c r="I20" s="1">
        <v>12</v>
      </c>
      <c r="J20" s="1" t="s">
        <v>50</v>
      </c>
      <c r="K20" s="1" t="s">
        <v>108</v>
      </c>
      <c r="L20" s="1">
        <v>0</v>
      </c>
      <c r="M20" s="1"/>
      <c r="N20" s="1"/>
      <c r="O20" s="1"/>
      <c r="P20" s="1"/>
      <c r="Q20" s="1"/>
    </row>
    <row r="21" spans="1:17" customFormat="1" hidden="1" x14ac:dyDescent="0.25">
      <c r="A21" s="1" t="s">
        <v>73</v>
      </c>
      <c r="B21" s="1">
        <v>3107534</v>
      </c>
      <c r="C21" s="1" t="s">
        <v>264</v>
      </c>
      <c r="D21" s="1" t="s">
        <v>54</v>
      </c>
      <c r="E21" s="1" t="s">
        <v>153</v>
      </c>
      <c r="F21" s="1" t="s">
        <v>56</v>
      </c>
      <c r="G21" s="1" t="s">
        <v>56</v>
      </c>
      <c r="H21" s="1" t="s">
        <v>207</v>
      </c>
      <c r="I21" s="1">
        <v>19</v>
      </c>
      <c r="J21" s="1" t="s">
        <v>50</v>
      </c>
      <c r="K21" s="1" t="s">
        <v>83</v>
      </c>
      <c r="L21" s="1">
        <v>0</v>
      </c>
      <c r="M21" s="1"/>
      <c r="N21" s="1"/>
      <c r="O21" s="1"/>
      <c r="P21" s="1"/>
      <c r="Q21" s="1"/>
    </row>
    <row r="22" spans="1:17" customFormat="1" hidden="1" x14ac:dyDescent="0.25">
      <c r="A22" s="1" t="s">
        <v>60</v>
      </c>
      <c r="B22" s="1">
        <v>3189912</v>
      </c>
      <c r="C22" s="1" t="s">
        <v>269</v>
      </c>
      <c r="D22" s="1" t="s">
        <v>54</v>
      </c>
      <c r="E22" s="1" t="s">
        <v>153</v>
      </c>
      <c r="F22" s="1" t="s">
        <v>56</v>
      </c>
      <c r="G22" s="1" t="s">
        <v>56</v>
      </c>
      <c r="H22" s="1" t="s">
        <v>270</v>
      </c>
      <c r="I22" s="1">
        <v>13</v>
      </c>
      <c r="J22" s="1" t="s">
        <v>50</v>
      </c>
      <c r="K22" s="1" t="s">
        <v>59</v>
      </c>
      <c r="L22" s="1">
        <v>1</v>
      </c>
      <c r="M22" s="1"/>
      <c r="N22" s="1"/>
      <c r="O22" s="1"/>
      <c r="P22" s="1"/>
      <c r="Q22" s="1"/>
    </row>
    <row r="23" spans="1:17" customFormat="1" hidden="1" x14ac:dyDescent="0.25">
      <c r="A23" s="1" t="s">
        <v>73</v>
      </c>
      <c r="B23" s="1">
        <v>3195495</v>
      </c>
      <c r="C23" s="1" t="s">
        <v>271</v>
      </c>
      <c r="D23" s="1" t="s">
        <v>54</v>
      </c>
      <c r="E23" s="1" t="s">
        <v>106</v>
      </c>
      <c r="F23" s="1" t="s">
        <v>106</v>
      </c>
      <c r="G23" s="1" t="s">
        <v>106</v>
      </c>
      <c r="H23" s="1" t="s">
        <v>231</v>
      </c>
      <c r="I23" s="1">
        <v>19</v>
      </c>
      <c r="J23" s="1" t="s">
        <v>50</v>
      </c>
      <c r="K23" s="1" t="s">
        <v>232</v>
      </c>
      <c r="L23" s="1">
        <v>0</v>
      </c>
      <c r="M23" s="1"/>
      <c r="N23" s="1"/>
      <c r="O23" s="1"/>
      <c r="P23" s="1"/>
      <c r="Q23" s="1"/>
    </row>
    <row r="24" spans="1:17" customFormat="1" hidden="1" x14ac:dyDescent="0.25">
      <c r="A24" s="1" t="s">
        <v>52</v>
      </c>
      <c r="B24" s="1">
        <v>3275389</v>
      </c>
      <c r="C24" s="1" t="s">
        <v>274</v>
      </c>
      <c r="D24" s="1" t="s">
        <v>54</v>
      </c>
      <c r="E24" s="1" t="s">
        <v>55</v>
      </c>
      <c r="F24" s="1" t="s">
        <v>56</v>
      </c>
      <c r="G24" s="1" t="s">
        <v>56</v>
      </c>
      <c r="H24" s="1" t="s">
        <v>207</v>
      </c>
      <c r="I24" s="1">
        <v>19</v>
      </c>
      <c r="J24" s="1" t="s">
        <v>50</v>
      </c>
      <c r="K24" s="1" t="s">
        <v>83</v>
      </c>
      <c r="L24" s="1">
        <v>0</v>
      </c>
      <c r="M24" s="1"/>
      <c r="N24" s="1"/>
      <c r="O24" s="1"/>
      <c r="P24" s="1"/>
      <c r="Q24" s="1"/>
    </row>
    <row r="25" spans="1:17" customFormat="1" hidden="1" x14ac:dyDescent="0.25">
      <c r="A25" s="1" t="s">
        <v>73</v>
      </c>
      <c r="B25" s="1">
        <v>3392228</v>
      </c>
      <c r="C25" s="1" t="s">
        <v>281</v>
      </c>
      <c r="D25" s="1" t="s">
        <v>54</v>
      </c>
      <c r="E25" s="1" t="s">
        <v>282</v>
      </c>
      <c r="F25" s="1" t="s">
        <v>145</v>
      </c>
      <c r="G25" s="1" t="s">
        <v>146</v>
      </c>
      <c r="H25" s="1" t="s">
        <v>283</v>
      </c>
      <c r="I25" s="1">
        <v>12</v>
      </c>
      <c r="J25" s="1" t="s">
        <v>50</v>
      </c>
      <c r="K25" s="1" t="s">
        <v>284</v>
      </c>
      <c r="L25" s="1">
        <v>1</v>
      </c>
      <c r="M25" s="1"/>
      <c r="N25" s="1"/>
      <c r="O25" s="1"/>
      <c r="P25" s="1"/>
      <c r="Q25" s="1"/>
    </row>
    <row r="26" spans="1:17" customFormat="1" hidden="1" x14ac:dyDescent="0.25">
      <c r="A26" s="1" t="s">
        <v>60</v>
      </c>
      <c r="B26" s="1">
        <v>3399145</v>
      </c>
      <c r="C26" s="1" t="s">
        <v>285</v>
      </c>
      <c r="D26" s="1" t="s">
        <v>54</v>
      </c>
      <c r="E26" s="1" t="s">
        <v>286</v>
      </c>
      <c r="F26" s="1" t="s">
        <v>287</v>
      </c>
      <c r="G26" s="1" t="s">
        <v>287</v>
      </c>
      <c r="H26" s="1" t="s">
        <v>141</v>
      </c>
      <c r="I26" s="1">
        <v>18</v>
      </c>
      <c r="J26" s="1" t="s">
        <v>50</v>
      </c>
      <c r="K26" s="1" t="s">
        <v>142</v>
      </c>
      <c r="L26" s="1">
        <v>1</v>
      </c>
      <c r="M26" s="1"/>
      <c r="N26" s="1"/>
      <c r="O26" s="1"/>
      <c r="P26" s="1"/>
      <c r="Q26" s="1"/>
    </row>
    <row r="27" spans="1:17" customFormat="1" hidden="1" x14ac:dyDescent="0.25">
      <c r="A27" s="1" t="s">
        <v>52</v>
      </c>
      <c r="B27" s="1">
        <v>3422043</v>
      </c>
      <c r="C27" s="1" t="s">
        <v>289</v>
      </c>
      <c r="D27" s="1" t="s">
        <v>54</v>
      </c>
      <c r="E27" s="1" t="s">
        <v>290</v>
      </c>
      <c r="F27" s="1" t="s">
        <v>106</v>
      </c>
      <c r="G27" s="1" t="s">
        <v>106</v>
      </c>
      <c r="H27" s="1" t="s">
        <v>291</v>
      </c>
      <c r="I27" s="1">
        <v>18</v>
      </c>
      <c r="J27" s="1" t="s">
        <v>50</v>
      </c>
      <c r="K27" s="1" t="s">
        <v>103</v>
      </c>
      <c r="L27" s="1">
        <v>2</v>
      </c>
      <c r="M27" s="1"/>
      <c r="N27" s="1"/>
      <c r="O27" s="1"/>
      <c r="P27" s="1"/>
      <c r="Q27" s="1"/>
    </row>
    <row r="28" spans="1:17" customFormat="1" hidden="1" x14ac:dyDescent="0.25">
      <c r="A28" s="1" t="s">
        <v>73</v>
      </c>
      <c r="B28" s="1">
        <v>3571544</v>
      </c>
      <c r="C28" s="1" t="s">
        <v>292</v>
      </c>
      <c r="D28" s="1" t="s">
        <v>54</v>
      </c>
      <c r="E28" s="1" t="s">
        <v>123</v>
      </c>
      <c r="F28" s="1" t="s">
        <v>56</v>
      </c>
      <c r="G28" s="1" t="s">
        <v>56</v>
      </c>
      <c r="H28" s="1" t="s">
        <v>222</v>
      </c>
      <c r="I28" s="1">
        <v>19</v>
      </c>
      <c r="J28" s="1" t="s">
        <v>50</v>
      </c>
      <c r="K28" s="1" t="s">
        <v>125</v>
      </c>
      <c r="L28" s="1">
        <v>0</v>
      </c>
      <c r="M28" s="1"/>
      <c r="N28" s="1"/>
      <c r="O28" s="1"/>
      <c r="P28" s="1"/>
      <c r="Q28" s="1"/>
    </row>
    <row r="29" spans="1:17" customFormat="1" hidden="1" x14ac:dyDescent="0.25">
      <c r="A29" s="1" t="s">
        <v>60</v>
      </c>
      <c r="B29" s="1">
        <v>3625037</v>
      </c>
      <c r="C29" s="1" t="s">
        <v>297</v>
      </c>
      <c r="D29" s="1" t="s">
        <v>54</v>
      </c>
      <c r="E29" s="1" t="s">
        <v>153</v>
      </c>
      <c r="F29" s="1" t="s">
        <v>56</v>
      </c>
      <c r="G29" s="1" t="s">
        <v>56</v>
      </c>
      <c r="H29" s="1" t="s">
        <v>298</v>
      </c>
      <c r="I29" s="1">
        <v>16</v>
      </c>
      <c r="J29" s="1" t="s">
        <v>50</v>
      </c>
      <c r="K29" s="1" t="s">
        <v>299</v>
      </c>
      <c r="L29" s="1">
        <v>3</v>
      </c>
      <c r="M29" s="1"/>
      <c r="N29" s="1"/>
      <c r="O29" s="1"/>
      <c r="P29" s="1"/>
      <c r="Q29" s="1"/>
    </row>
    <row r="30" spans="1:17" customFormat="1" hidden="1" x14ac:dyDescent="0.25">
      <c r="A30" s="1" t="s">
        <v>60</v>
      </c>
      <c r="B30" s="1">
        <v>3643896</v>
      </c>
      <c r="C30" s="1" t="s">
        <v>300</v>
      </c>
      <c r="D30" s="1" t="s">
        <v>54</v>
      </c>
      <c r="E30" s="1" t="s">
        <v>153</v>
      </c>
      <c r="F30" s="1" t="s">
        <v>56</v>
      </c>
      <c r="G30" s="1" t="s">
        <v>56</v>
      </c>
      <c r="H30" s="1" t="s">
        <v>301</v>
      </c>
      <c r="I30" s="1">
        <v>6</v>
      </c>
      <c r="J30" s="1" t="s">
        <v>50</v>
      </c>
      <c r="K30" s="1" t="s">
        <v>59</v>
      </c>
      <c r="L30" s="1">
        <v>1</v>
      </c>
      <c r="M30" s="1"/>
      <c r="N30" s="1"/>
      <c r="O30" s="1"/>
      <c r="P30" s="1"/>
      <c r="Q30" s="1"/>
    </row>
    <row r="31" spans="1:17" customFormat="1" hidden="1" x14ac:dyDescent="0.25">
      <c r="A31" s="1" t="s">
        <v>73</v>
      </c>
      <c r="B31" s="1">
        <v>3740219</v>
      </c>
      <c r="C31" s="1" t="s">
        <v>302</v>
      </c>
      <c r="D31" s="1" t="s">
        <v>54</v>
      </c>
      <c r="E31" s="1" t="s">
        <v>303</v>
      </c>
      <c r="F31" s="1" t="s">
        <v>304</v>
      </c>
      <c r="G31" s="1" t="s">
        <v>304</v>
      </c>
      <c r="H31" s="1" t="s">
        <v>305</v>
      </c>
      <c r="I31" s="1">
        <v>9</v>
      </c>
      <c r="J31" s="1" t="s">
        <v>50</v>
      </c>
      <c r="K31" s="1" t="s">
        <v>306</v>
      </c>
      <c r="L31" s="1">
        <v>11</v>
      </c>
      <c r="M31" s="1"/>
      <c r="N31" s="1"/>
      <c r="O31" s="1"/>
      <c r="P31" s="1"/>
      <c r="Q31" s="1"/>
    </row>
    <row r="32" spans="1:17" customFormat="1" hidden="1" x14ac:dyDescent="0.25">
      <c r="A32" s="1" t="s">
        <v>60</v>
      </c>
      <c r="B32" s="1">
        <v>3829370</v>
      </c>
      <c r="C32" s="1" t="s">
        <v>310</v>
      </c>
      <c r="D32" s="1" t="s">
        <v>54</v>
      </c>
      <c r="E32" s="1" t="s">
        <v>82</v>
      </c>
      <c r="F32" s="1" t="s">
        <v>56</v>
      </c>
      <c r="G32" s="1" t="s">
        <v>56</v>
      </c>
      <c r="H32" s="1" t="s">
        <v>207</v>
      </c>
      <c r="I32" s="1">
        <v>19</v>
      </c>
      <c r="J32" s="1" t="s">
        <v>50</v>
      </c>
      <c r="K32" s="1" t="s">
        <v>83</v>
      </c>
      <c r="L32" s="1">
        <v>0</v>
      </c>
      <c r="M32" s="1"/>
      <c r="N32" s="1"/>
      <c r="O32" s="1"/>
      <c r="P32" s="1"/>
      <c r="Q32" s="1"/>
    </row>
    <row r="33" spans="1:17" customFormat="1" hidden="1" x14ac:dyDescent="0.25">
      <c r="A33" s="1" t="s">
        <v>60</v>
      </c>
      <c r="B33" s="1">
        <v>3868275</v>
      </c>
      <c r="C33" s="1" t="s">
        <v>313</v>
      </c>
      <c r="D33" s="1" t="s">
        <v>54</v>
      </c>
      <c r="E33" s="1" t="s">
        <v>123</v>
      </c>
      <c r="F33" s="1" t="s">
        <v>56</v>
      </c>
      <c r="G33" s="1" t="s">
        <v>56</v>
      </c>
      <c r="H33" s="1" t="s">
        <v>314</v>
      </c>
      <c r="I33" s="1">
        <v>15</v>
      </c>
      <c r="J33" s="1" t="s">
        <v>50</v>
      </c>
      <c r="K33" s="1" t="s">
        <v>315</v>
      </c>
      <c r="L33" s="1">
        <v>4</v>
      </c>
      <c r="M33" s="1"/>
      <c r="N33" s="1"/>
      <c r="O33" s="1"/>
      <c r="P33" s="1"/>
      <c r="Q33" s="1"/>
    </row>
    <row r="34" spans="1:17" customFormat="1" hidden="1" x14ac:dyDescent="0.25">
      <c r="A34" s="1" t="s">
        <v>73</v>
      </c>
      <c r="B34" s="1">
        <v>3895083</v>
      </c>
      <c r="C34" s="1" t="s">
        <v>316</v>
      </c>
      <c r="D34" s="1" t="s">
        <v>54</v>
      </c>
      <c r="E34" s="1" t="s">
        <v>282</v>
      </c>
      <c r="F34" s="1" t="s">
        <v>145</v>
      </c>
      <c r="G34" s="1" t="s">
        <v>146</v>
      </c>
      <c r="H34" s="1" t="s">
        <v>175</v>
      </c>
      <c r="I34" s="1">
        <v>19</v>
      </c>
      <c r="J34" s="1" t="s">
        <v>50</v>
      </c>
      <c r="K34" s="1" t="s">
        <v>148</v>
      </c>
      <c r="L34" s="1">
        <v>0</v>
      </c>
      <c r="M34" s="1"/>
      <c r="N34" s="1"/>
      <c r="O34" s="1"/>
      <c r="P34" s="1"/>
      <c r="Q34" s="1"/>
    </row>
    <row r="35" spans="1:17" customFormat="1" hidden="1" x14ac:dyDescent="0.25">
      <c r="A35" s="1" t="s">
        <v>60</v>
      </c>
      <c r="B35" s="1">
        <v>4107017</v>
      </c>
      <c r="C35" s="1" t="s">
        <v>335</v>
      </c>
      <c r="D35" s="1" t="s">
        <v>54</v>
      </c>
      <c r="E35" s="1" t="s">
        <v>282</v>
      </c>
      <c r="F35" s="1" t="s">
        <v>145</v>
      </c>
      <c r="G35" s="1" t="s">
        <v>146</v>
      </c>
      <c r="H35" s="1" t="s">
        <v>231</v>
      </c>
      <c r="I35" s="1">
        <v>19</v>
      </c>
      <c r="J35" s="1" t="s">
        <v>50</v>
      </c>
      <c r="K35" s="1" t="s">
        <v>232</v>
      </c>
      <c r="L35" s="1">
        <v>0</v>
      </c>
      <c r="M35" s="1"/>
      <c r="N35" s="1"/>
      <c r="O35" s="1"/>
      <c r="P35" s="1"/>
      <c r="Q35" s="1"/>
    </row>
    <row r="36" spans="1:17" customFormat="1" hidden="1" x14ac:dyDescent="0.25">
      <c r="A36" s="1" t="s">
        <v>60</v>
      </c>
      <c r="B36" s="1">
        <v>4180501</v>
      </c>
      <c r="C36" s="1" t="s">
        <v>343</v>
      </c>
      <c r="D36" s="1" t="s">
        <v>54</v>
      </c>
      <c r="E36" s="1" t="s">
        <v>344</v>
      </c>
      <c r="F36" s="1" t="s">
        <v>56</v>
      </c>
      <c r="G36" s="1" t="s">
        <v>56</v>
      </c>
      <c r="H36" s="1" t="s">
        <v>141</v>
      </c>
      <c r="I36" s="1">
        <v>18</v>
      </c>
      <c r="J36" s="1" t="s">
        <v>50</v>
      </c>
      <c r="K36" s="1" t="s">
        <v>142</v>
      </c>
      <c r="L36" s="1">
        <v>1</v>
      </c>
      <c r="M36" s="1"/>
      <c r="N36" s="1"/>
      <c r="O36" s="1"/>
      <c r="P36" s="1"/>
      <c r="Q36" s="1"/>
    </row>
    <row r="37" spans="1:17" customFormat="1" hidden="1" x14ac:dyDescent="0.25">
      <c r="A37" s="1" t="s">
        <v>60</v>
      </c>
      <c r="B37" s="1">
        <v>4240253</v>
      </c>
      <c r="C37" s="1" t="s">
        <v>347</v>
      </c>
      <c r="D37" s="1" t="s">
        <v>54</v>
      </c>
      <c r="E37" s="1" t="s">
        <v>348</v>
      </c>
      <c r="F37" s="1" t="s">
        <v>146</v>
      </c>
      <c r="G37" s="1" t="s">
        <v>146</v>
      </c>
      <c r="H37" s="1" t="s">
        <v>349</v>
      </c>
      <c r="I37" s="1">
        <v>8</v>
      </c>
      <c r="J37" s="1" t="s">
        <v>50</v>
      </c>
      <c r="K37" s="1" t="s">
        <v>173</v>
      </c>
      <c r="L37" s="1">
        <v>1</v>
      </c>
      <c r="M37" s="1"/>
      <c r="N37" s="1"/>
      <c r="O37" s="1"/>
      <c r="P37" s="1"/>
      <c r="Q37" s="1"/>
    </row>
    <row r="38" spans="1:17" customFormat="1" hidden="1" x14ac:dyDescent="0.25">
      <c r="A38" s="1" t="s">
        <v>73</v>
      </c>
      <c r="B38" s="1">
        <v>4248298</v>
      </c>
      <c r="C38" s="1" t="s">
        <v>350</v>
      </c>
      <c r="D38" s="1" t="s">
        <v>54</v>
      </c>
      <c r="E38" s="1" t="s">
        <v>286</v>
      </c>
      <c r="F38" s="1" t="s">
        <v>287</v>
      </c>
      <c r="G38" s="1" t="s">
        <v>287</v>
      </c>
      <c r="H38" s="1" t="s">
        <v>351</v>
      </c>
      <c r="I38" s="1">
        <v>8</v>
      </c>
      <c r="J38" s="1" t="s">
        <v>50</v>
      </c>
      <c r="K38" s="1" t="s">
        <v>352</v>
      </c>
      <c r="L38" s="1">
        <v>11</v>
      </c>
      <c r="M38" s="1"/>
      <c r="N38" s="1"/>
      <c r="O38" s="1"/>
      <c r="P38" s="1"/>
      <c r="Q38" s="1"/>
    </row>
    <row r="39" spans="1:17" customFormat="1" hidden="1" x14ac:dyDescent="0.25">
      <c r="A39" s="1" t="s">
        <v>52</v>
      </c>
      <c r="B39" s="1">
        <v>4277671</v>
      </c>
      <c r="C39" s="1" t="s">
        <v>353</v>
      </c>
      <c r="D39" s="1" t="s">
        <v>54</v>
      </c>
      <c r="E39" s="1" t="s">
        <v>144</v>
      </c>
      <c r="F39" s="1" t="s">
        <v>145</v>
      </c>
      <c r="G39" s="1" t="s">
        <v>146</v>
      </c>
      <c r="H39" s="1" t="s">
        <v>354</v>
      </c>
      <c r="I39" s="1">
        <v>17</v>
      </c>
      <c r="J39" s="1" t="s">
        <v>50</v>
      </c>
      <c r="K39" s="1" t="s">
        <v>355</v>
      </c>
      <c r="L39" s="1">
        <v>2</v>
      </c>
      <c r="M39" s="1"/>
      <c r="N39" s="1"/>
      <c r="O39" s="1"/>
      <c r="P39" s="1"/>
      <c r="Q39" s="1"/>
    </row>
    <row r="40" spans="1:17" customFormat="1" hidden="1" x14ac:dyDescent="0.25">
      <c r="A40" s="1" t="s">
        <v>52</v>
      </c>
      <c r="B40" s="1">
        <v>4312488</v>
      </c>
      <c r="C40" s="1" t="s">
        <v>356</v>
      </c>
      <c r="D40" s="1" t="s">
        <v>54</v>
      </c>
      <c r="E40" s="1" t="s">
        <v>100</v>
      </c>
      <c r="F40" s="1" t="s">
        <v>101</v>
      </c>
      <c r="G40" s="1" t="s">
        <v>101</v>
      </c>
      <c r="H40" s="1" t="s">
        <v>207</v>
      </c>
      <c r="I40" s="1">
        <v>19</v>
      </c>
      <c r="J40" s="1" t="s">
        <v>50</v>
      </c>
      <c r="K40" s="1" t="s">
        <v>83</v>
      </c>
      <c r="L40" s="1">
        <v>0</v>
      </c>
      <c r="M40" s="1"/>
      <c r="N40" s="1"/>
      <c r="O40" s="1"/>
      <c r="P40" s="1"/>
      <c r="Q40" s="1"/>
    </row>
    <row r="41" spans="1:17" customFormat="1" hidden="1" x14ac:dyDescent="0.25">
      <c r="A41" s="1" t="s">
        <v>60</v>
      </c>
      <c r="B41" s="1">
        <v>4576479</v>
      </c>
      <c r="C41" s="1" t="s">
        <v>358</v>
      </c>
      <c r="D41" s="1" t="s">
        <v>54</v>
      </c>
      <c r="E41" s="1" t="s">
        <v>282</v>
      </c>
      <c r="F41" s="1" t="s">
        <v>145</v>
      </c>
      <c r="G41" s="1" t="s">
        <v>146</v>
      </c>
      <c r="H41" s="1" t="s">
        <v>175</v>
      </c>
      <c r="I41" s="1">
        <v>19</v>
      </c>
      <c r="J41" s="1" t="s">
        <v>50</v>
      </c>
      <c r="K41" s="1" t="s">
        <v>148</v>
      </c>
      <c r="L41" s="1">
        <v>0</v>
      </c>
      <c r="M41" s="1"/>
      <c r="N41" s="1"/>
      <c r="O41" s="1"/>
      <c r="P41" s="1"/>
      <c r="Q41" s="1"/>
    </row>
    <row r="42" spans="1:17" customFormat="1" hidden="1" x14ac:dyDescent="0.25">
      <c r="A42" s="1" t="s">
        <v>52</v>
      </c>
      <c r="B42" s="1">
        <v>4576531</v>
      </c>
      <c r="C42" s="1" t="s">
        <v>359</v>
      </c>
      <c r="D42" s="1" t="s">
        <v>54</v>
      </c>
      <c r="E42" s="1" t="s">
        <v>360</v>
      </c>
      <c r="F42" s="1" t="s">
        <v>287</v>
      </c>
      <c r="G42" s="1" t="s">
        <v>287</v>
      </c>
      <c r="H42" s="1" t="s">
        <v>361</v>
      </c>
      <c r="I42" s="1">
        <v>14</v>
      </c>
      <c r="J42" s="1" t="s">
        <v>50</v>
      </c>
      <c r="K42" s="1" t="s">
        <v>362</v>
      </c>
      <c r="L42" s="1">
        <v>5</v>
      </c>
      <c r="M42" s="1"/>
      <c r="N42" s="1"/>
      <c r="O42" s="1"/>
      <c r="P42" s="1"/>
      <c r="Q42" s="1"/>
    </row>
    <row r="43" spans="1:17" customFormat="1" hidden="1" x14ac:dyDescent="0.25">
      <c r="A43" s="1" t="s">
        <v>52</v>
      </c>
      <c r="B43" s="1">
        <v>4618104</v>
      </c>
      <c r="C43" s="1" t="s">
        <v>366</v>
      </c>
      <c r="D43" s="1" t="s">
        <v>54</v>
      </c>
      <c r="E43" s="1" t="s">
        <v>206</v>
      </c>
      <c r="F43" s="1" t="s">
        <v>145</v>
      </c>
      <c r="G43" s="1" t="s">
        <v>146</v>
      </c>
      <c r="H43" s="1" t="s">
        <v>367</v>
      </c>
      <c r="I43" s="1">
        <v>9</v>
      </c>
      <c r="J43" s="1" t="s">
        <v>50</v>
      </c>
      <c r="K43" s="1" t="s">
        <v>368</v>
      </c>
      <c r="L43" s="1">
        <v>10</v>
      </c>
      <c r="M43" s="1"/>
      <c r="N43" s="1"/>
      <c r="O43" s="1"/>
      <c r="P43" s="1"/>
      <c r="Q43" s="1"/>
    </row>
    <row r="44" spans="1:17" customFormat="1" hidden="1" x14ac:dyDescent="0.25">
      <c r="A44" s="1" t="s">
        <v>60</v>
      </c>
      <c r="B44" s="1">
        <v>4628841</v>
      </c>
      <c r="C44" s="1" t="s">
        <v>369</v>
      </c>
      <c r="D44" s="1" t="s">
        <v>54</v>
      </c>
      <c r="E44" s="1" t="s">
        <v>370</v>
      </c>
      <c r="F44" s="1" t="s">
        <v>56</v>
      </c>
      <c r="G44" s="1" t="s">
        <v>56</v>
      </c>
      <c r="H44" s="1" t="s">
        <v>175</v>
      </c>
      <c r="I44" s="1">
        <v>19</v>
      </c>
      <c r="J44" s="1" t="s">
        <v>50</v>
      </c>
      <c r="K44" s="1" t="s">
        <v>148</v>
      </c>
      <c r="L44" s="1">
        <v>0</v>
      </c>
      <c r="M44" s="1"/>
      <c r="N44" s="1"/>
      <c r="O44" s="1"/>
      <c r="P44" s="1"/>
      <c r="Q44" s="1"/>
    </row>
    <row r="45" spans="1:17" customFormat="1" hidden="1" x14ac:dyDescent="0.25">
      <c r="A45" s="1" t="s">
        <v>60</v>
      </c>
      <c r="B45" s="1">
        <v>4743420</v>
      </c>
      <c r="C45" s="1" t="s">
        <v>375</v>
      </c>
      <c r="D45" s="1" t="s">
        <v>54</v>
      </c>
      <c r="E45" s="1" t="s">
        <v>123</v>
      </c>
      <c r="F45" s="1" t="s">
        <v>56</v>
      </c>
      <c r="G45" s="1" t="s">
        <v>56</v>
      </c>
      <c r="H45" s="1" t="s">
        <v>354</v>
      </c>
      <c r="I45" s="1">
        <v>17</v>
      </c>
      <c r="J45" s="1" t="s">
        <v>50</v>
      </c>
      <c r="K45" s="1" t="s">
        <v>355</v>
      </c>
      <c r="L45" s="1">
        <v>2</v>
      </c>
      <c r="M45" s="1"/>
      <c r="N45" s="1"/>
      <c r="O45" s="1"/>
      <c r="P45" s="1"/>
      <c r="Q45" s="1"/>
    </row>
    <row r="46" spans="1:17" customFormat="1" hidden="1" x14ac:dyDescent="0.25">
      <c r="A46" s="1" t="s">
        <v>60</v>
      </c>
      <c r="B46" s="1">
        <v>4764310</v>
      </c>
      <c r="C46" s="1" t="s">
        <v>376</v>
      </c>
      <c r="D46" s="1" t="s">
        <v>54</v>
      </c>
      <c r="E46" s="1" t="s">
        <v>123</v>
      </c>
      <c r="F46" s="1" t="s">
        <v>56</v>
      </c>
      <c r="G46" s="1" t="s">
        <v>56</v>
      </c>
      <c r="H46" s="1" t="s">
        <v>377</v>
      </c>
      <c r="I46" s="1">
        <v>9</v>
      </c>
      <c r="J46" s="1" t="s">
        <v>50</v>
      </c>
      <c r="K46" s="1" t="s">
        <v>148</v>
      </c>
      <c r="L46" s="1">
        <v>0</v>
      </c>
      <c r="M46" s="1"/>
      <c r="N46" s="1"/>
      <c r="O46" s="1"/>
      <c r="P46" s="1"/>
      <c r="Q46" s="1"/>
    </row>
    <row r="47" spans="1:17" customFormat="1" hidden="1" x14ac:dyDescent="0.25">
      <c r="A47" s="1" t="s">
        <v>60</v>
      </c>
      <c r="B47" s="1">
        <v>4839129</v>
      </c>
      <c r="C47" s="1" t="s">
        <v>385</v>
      </c>
      <c r="D47" s="1" t="s">
        <v>54</v>
      </c>
      <c r="E47" s="1" t="s">
        <v>282</v>
      </c>
      <c r="F47" s="1" t="s">
        <v>145</v>
      </c>
      <c r="G47" s="1" t="s">
        <v>146</v>
      </c>
      <c r="H47" s="1" t="s">
        <v>386</v>
      </c>
      <c r="I47" s="1">
        <v>10</v>
      </c>
      <c r="J47" s="1" t="s">
        <v>50</v>
      </c>
      <c r="K47" s="1" t="s">
        <v>387</v>
      </c>
      <c r="L47" s="1">
        <v>2</v>
      </c>
      <c r="M47" s="1"/>
      <c r="N47" s="1"/>
      <c r="O47" s="1"/>
      <c r="P47" s="1"/>
      <c r="Q47" s="1"/>
    </row>
    <row r="48" spans="1:17" customFormat="1" hidden="1" x14ac:dyDescent="0.25">
      <c r="A48" s="1" t="s">
        <v>60</v>
      </c>
      <c r="B48" s="1">
        <v>4854270</v>
      </c>
      <c r="C48" s="1" t="s">
        <v>388</v>
      </c>
      <c r="D48" s="1" t="s">
        <v>54</v>
      </c>
      <c r="E48" s="1" t="s">
        <v>153</v>
      </c>
      <c r="F48" s="1" t="s">
        <v>56</v>
      </c>
      <c r="G48" s="1" t="s">
        <v>56</v>
      </c>
      <c r="H48" s="1" t="s">
        <v>291</v>
      </c>
      <c r="I48" s="1">
        <v>18</v>
      </c>
      <c r="J48" s="1" t="s">
        <v>50</v>
      </c>
      <c r="K48" s="1" t="s">
        <v>103</v>
      </c>
      <c r="L48" s="1">
        <v>2</v>
      </c>
      <c r="M48" s="1"/>
      <c r="N48" s="1"/>
      <c r="O48" s="1"/>
      <c r="P48" s="1"/>
      <c r="Q48" s="1"/>
    </row>
    <row r="49" spans="1:17" customFormat="1" hidden="1" x14ac:dyDescent="0.25">
      <c r="A49" s="1" t="s">
        <v>60</v>
      </c>
      <c r="B49" s="1">
        <v>4922443</v>
      </c>
      <c r="C49" s="1" t="s">
        <v>393</v>
      </c>
      <c r="D49" s="1" t="s">
        <v>54</v>
      </c>
      <c r="E49" s="1" t="s">
        <v>206</v>
      </c>
      <c r="F49" s="1" t="s">
        <v>145</v>
      </c>
      <c r="G49" s="1" t="s">
        <v>146</v>
      </c>
      <c r="H49" s="1" t="s">
        <v>175</v>
      </c>
      <c r="I49" s="1">
        <v>19</v>
      </c>
      <c r="J49" s="1" t="s">
        <v>50</v>
      </c>
      <c r="K49" s="1" t="s">
        <v>148</v>
      </c>
      <c r="L49" s="1">
        <v>0</v>
      </c>
      <c r="M49" s="1"/>
      <c r="N49" s="1"/>
      <c r="O49" s="1"/>
      <c r="P49" s="1"/>
      <c r="Q49" s="1"/>
    </row>
    <row r="50" spans="1:17" customFormat="1" hidden="1" x14ac:dyDescent="0.25">
      <c r="A50" s="1" t="s">
        <v>60</v>
      </c>
      <c r="B50" s="1">
        <v>4965631</v>
      </c>
      <c r="C50" s="1" t="s">
        <v>395</v>
      </c>
      <c r="D50" s="1" t="s">
        <v>54</v>
      </c>
      <c r="E50" s="1" t="s">
        <v>303</v>
      </c>
      <c r="F50" s="1" t="s">
        <v>304</v>
      </c>
      <c r="G50" s="1" t="s">
        <v>304</v>
      </c>
      <c r="H50" s="1" t="s">
        <v>396</v>
      </c>
      <c r="I50" s="1">
        <v>14</v>
      </c>
      <c r="J50" s="1" t="s">
        <v>50</v>
      </c>
      <c r="K50" s="1" t="s">
        <v>397</v>
      </c>
      <c r="L50" s="1">
        <v>5</v>
      </c>
      <c r="M50" s="1"/>
      <c r="N50" s="1"/>
      <c r="O50" s="1"/>
      <c r="P50" s="1"/>
      <c r="Q50" s="1"/>
    </row>
    <row r="51" spans="1:17" x14ac:dyDescent="0.25">
      <c r="A51" s="3" t="s">
        <v>52</v>
      </c>
      <c r="B51" s="3">
        <v>4988712</v>
      </c>
      <c r="C51" s="3" t="s">
        <v>407</v>
      </c>
      <c r="D51" s="3" t="s">
        <v>54</v>
      </c>
      <c r="E51" s="3" t="s">
        <v>158</v>
      </c>
      <c r="F51" s="3" t="s">
        <v>158</v>
      </c>
      <c r="G51" s="3" t="s">
        <v>158</v>
      </c>
      <c r="H51" s="3" t="s">
        <v>57</v>
      </c>
      <c r="I51" s="3">
        <v>19</v>
      </c>
      <c r="J51" s="3" t="s">
        <v>50</v>
      </c>
      <c r="K51" s="3" t="s">
        <v>59</v>
      </c>
      <c r="L51" s="3">
        <v>1</v>
      </c>
      <c r="N51" s="3" t="s">
        <v>1180</v>
      </c>
      <c r="O51" s="20">
        <v>44583</v>
      </c>
    </row>
    <row r="52" spans="1:17" customFormat="1" hidden="1" x14ac:dyDescent="0.25">
      <c r="A52" s="1" t="s">
        <v>52</v>
      </c>
      <c r="B52" s="1">
        <v>5058399</v>
      </c>
      <c r="C52" s="1" t="s">
        <v>414</v>
      </c>
      <c r="D52" s="1" t="s">
        <v>54</v>
      </c>
      <c r="E52" s="1" t="s">
        <v>348</v>
      </c>
      <c r="F52" s="1" t="s">
        <v>146</v>
      </c>
      <c r="G52" s="1" t="s">
        <v>146</v>
      </c>
      <c r="H52" s="1" t="s">
        <v>415</v>
      </c>
      <c r="I52" s="1">
        <v>10</v>
      </c>
      <c r="J52" s="1" t="s">
        <v>50</v>
      </c>
      <c r="K52" s="1" t="s">
        <v>416</v>
      </c>
      <c r="L52" s="1">
        <v>1</v>
      </c>
      <c r="M52" s="1"/>
      <c r="N52" s="1"/>
      <c r="O52" s="1"/>
      <c r="P52" s="1"/>
      <c r="Q52" s="1"/>
    </row>
    <row r="53" spans="1:17" x14ac:dyDescent="0.25">
      <c r="A53" s="3" t="s">
        <v>60</v>
      </c>
      <c r="B53" s="3">
        <v>5061338</v>
      </c>
      <c r="C53" s="3" t="s">
        <v>417</v>
      </c>
      <c r="D53" s="3" t="s">
        <v>54</v>
      </c>
      <c r="E53" s="3" t="s">
        <v>158</v>
      </c>
      <c r="F53" s="3" t="s">
        <v>158</v>
      </c>
      <c r="G53" s="3" t="s">
        <v>158</v>
      </c>
      <c r="H53" s="3" t="s">
        <v>213</v>
      </c>
      <c r="I53" s="3">
        <v>19</v>
      </c>
      <c r="J53" s="3" t="s">
        <v>50</v>
      </c>
      <c r="K53" s="3" t="s">
        <v>214</v>
      </c>
      <c r="L53" s="3">
        <v>0</v>
      </c>
      <c r="N53" s="3" t="s">
        <v>1180</v>
      </c>
      <c r="O53" s="20">
        <v>44583</v>
      </c>
    </row>
    <row r="54" spans="1:17" customFormat="1" hidden="1" x14ac:dyDescent="0.25">
      <c r="A54" s="1" t="s">
        <v>73</v>
      </c>
      <c r="B54" s="1">
        <v>5099944</v>
      </c>
      <c r="C54" s="1" t="s">
        <v>423</v>
      </c>
      <c r="D54" s="1" t="s">
        <v>54</v>
      </c>
      <c r="E54" s="1" t="s">
        <v>100</v>
      </c>
      <c r="F54" s="1" t="s">
        <v>101</v>
      </c>
      <c r="G54" s="1" t="s">
        <v>101</v>
      </c>
      <c r="H54" s="1" t="s">
        <v>207</v>
      </c>
      <c r="I54" s="1">
        <v>19</v>
      </c>
      <c r="J54" s="1" t="s">
        <v>50</v>
      </c>
      <c r="K54" s="1" t="s">
        <v>83</v>
      </c>
      <c r="L54" s="1">
        <v>0</v>
      </c>
      <c r="M54" s="1"/>
      <c r="N54" s="1"/>
      <c r="O54" s="1"/>
      <c r="P54" s="1"/>
      <c r="Q54" s="1"/>
    </row>
    <row r="55" spans="1:17" customFormat="1" hidden="1" x14ac:dyDescent="0.25">
      <c r="A55" s="1" t="s">
        <v>52</v>
      </c>
      <c r="B55" s="1">
        <v>5219720</v>
      </c>
      <c r="C55" s="1" t="s">
        <v>427</v>
      </c>
      <c r="D55" s="1" t="s">
        <v>54</v>
      </c>
      <c r="E55" s="1" t="s">
        <v>428</v>
      </c>
      <c r="F55" s="1" t="s">
        <v>146</v>
      </c>
      <c r="G55" s="1" t="s">
        <v>146</v>
      </c>
      <c r="H55" s="1" t="s">
        <v>209</v>
      </c>
      <c r="I55" s="1">
        <v>18</v>
      </c>
      <c r="J55" s="1" t="s">
        <v>50</v>
      </c>
      <c r="K55" s="1" t="s">
        <v>210</v>
      </c>
      <c r="L55" s="1">
        <v>1</v>
      </c>
      <c r="M55" s="1"/>
      <c r="N55" s="1"/>
      <c r="O55" s="1"/>
      <c r="P55" s="1"/>
      <c r="Q55" s="1"/>
    </row>
    <row r="56" spans="1:17" customFormat="1" hidden="1" x14ac:dyDescent="0.25">
      <c r="A56" s="1" t="s">
        <v>52</v>
      </c>
      <c r="B56" s="1">
        <v>5464144</v>
      </c>
      <c r="C56" s="1" t="s">
        <v>440</v>
      </c>
      <c r="D56" s="1" t="s">
        <v>54</v>
      </c>
      <c r="E56" s="1" t="s">
        <v>441</v>
      </c>
      <c r="F56" s="1" t="s">
        <v>158</v>
      </c>
      <c r="G56" s="1" t="s">
        <v>158</v>
      </c>
      <c r="H56" s="1" t="s">
        <v>442</v>
      </c>
      <c r="I56" s="1">
        <v>16</v>
      </c>
      <c r="J56" s="1" t="s">
        <v>50</v>
      </c>
      <c r="K56" s="1" t="s">
        <v>443</v>
      </c>
      <c r="L56" s="1">
        <v>3</v>
      </c>
      <c r="M56" s="1"/>
      <c r="N56" s="1"/>
      <c r="O56" s="1"/>
      <c r="P56" s="1"/>
      <c r="Q56" s="1"/>
    </row>
    <row r="57" spans="1:17" customFormat="1" hidden="1" x14ac:dyDescent="0.25">
      <c r="A57" s="1" t="s">
        <v>52</v>
      </c>
      <c r="B57" s="1">
        <v>5475550</v>
      </c>
      <c r="C57" s="1" t="s">
        <v>444</v>
      </c>
      <c r="D57" s="1" t="s">
        <v>54</v>
      </c>
      <c r="E57" s="1" t="s">
        <v>100</v>
      </c>
      <c r="F57" s="1" t="s">
        <v>101</v>
      </c>
      <c r="G57" s="1" t="s">
        <v>101</v>
      </c>
      <c r="H57" s="1" t="s">
        <v>207</v>
      </c>
      <c r="I57" s="1">
        <v>19</v>
      </c>
      <c r="J57" s="1" t="s">
        <v>50</v>
      </c>
      <c r="K57" s="1" t="s">
        <v>83</v>
      </c>
      <c r="L57" s="1">
        <v>0</v>
      </c>
      <c r="M57" s="1"/>
      <c r="N57" s="1"/>
      <c r="O57" s="1"/>
      <c r="P57" s="1"/>
      <c r="Q57" s="1"/>
    </row>
    <row r="58" spans="1:17" customFormat="1" hidden="1" x14ac:dyDescent="0.25">
      <c r="A58" s="1" t="s">
        <v>52</v>
      </c>
      <c r="B58" s="1">
        <v>5556243</v>
      </c>
      <c r="C58" s="1" t="s">
        <v>449</v>
      </c>
      <c r="D58" s="1" t="s">
        <v>54</v>
      </c>
      <c r="E58" s="1" t="s">
        <v>370</v>
      </c>
      <c r="F58" s="1" t="s">
        <v>56</v>
      </c>
      <c r="G58" s="1" t="s">
        <v>56</v>
      </c>
      <c r="H58" s="1" t="s">
        <v>175</v>
      </c>
      <c r="I58" s="1">
        <v>19</v>
      </c>
      <c r="J58" s="1" t="s">
        <v>50</v>
      </c>
      <c r="K58" s="1" t="s">
        <v>148</v>
      </c>
      <c r="L58" s="1">
        <v>0</v>
      </c>
      <c r="M58" s="1"/>
      <c r="N58" s="1"/>
      <c r="O58" s="1"/>
      <c r="P58" s="1"/>
      <c r="Q58" s="1"/>
    </row>
    <row r="59" spans="1:17" customFormat="1" hidden="1" x14ac:dyDescent="0.25">
      <c r="A59" s="1" t="s">
        <v>60</v>
      </c>
      <c r="B59" s="1">
        <v>5621749</v>
      </c>
      <c r="C59" s="1" t="s">
        <v>450</v>
      </c>
      <c r="D59" s="1" t="s">
        <v>54</v>
      </c>
      <c r="E59" s="1" t="s">
        <v>441</v>
      </c>
      <c r="F59" s="1" t="s">
        <v>158</v>
      </c>
      <c r="G59" s="1" t="s">
        <v>158</v>
      </c>
      <c r="H59" s="1" t="s">
        <v>298</v>
      </c>
      <c r="I59" s="1">
        <v>16</v>
      </c>
      <c r="J59" s="1" t="s">
        <v>50</v>
      </c>
      <c r="K59" s="1" t="s">
        <v>299</v>
      </c>
      <c r="L59" s="1">
        <v>3</v>
      </c>
      <c r="M59" s="1"/>
      <c r="N59" s="1"/>
      <c r="O59" s="1"/>
      <c r="P59" s="1"/>
      <c r="Q59" s="1"/>
    </row>
    <row r="60" spans="1:17" customFormat="1" hidden="1" x14ac:dyDescent="0.25">
      <c r="A60" s="1" t="s">
        <v>52</v>
      </c>
      <c r="B60" s="1">
        <v>5662336</v>
      </c>
      <c r="C60" s="1" t="s">
        <v>454</v>
      </c>
      <c r="D60" s="1" t="s">
        <v>54</v>
      </c>
      <c r="E60" s="1" t="s">
        <v>206</v>
      </c>
      <c r="F60" s="1" t="s">
        <v>145</v>
      </c>
      <c r="G60" s="1" t="s">
        <v>146</v>
      </c>
      <c r="H60" s="1" t="s">
        <v>175</v>
      </c>
      <c r="I60" s="1">
        <v>19</v>
      </c>
      <c r="J60" s="1" t="s">
        <v>50</v>
      </c>
      <c r="K60" s="1" t="s">
        <v>148</v>
      </c>
      <c r="L60" s="1">
        <v>0</v>
      </c>
      <c r="M60" s="1"/>
      <c r="N60" s="1"/>
      <c r="O60" s="1"/>
      <c r="P60" s="1"/>
      <c r="Q60" s="1"/>
    </row>
    <row r="61" spans="1:17" customFormat="1" hidden="1" x14ac:dyDescent="0.25">
      <c r="A61" s="1" t="s">
        <v>60</v>
      </c>
      <c r="B61" s="1">
        <v>5665845</v>
      </c>
      <c r="C61" s="1" t="s">
        <v>456</v>
      </c>
      <c r="D61" s="1" t="s">
        <v>54</v>
      </c>
      <c r="E61" s="1" t="s">
        <v>206</v>
      </c>
      <c r="F61" s="1" t="s">
        <v>145</v>
      </c>
      <c r="G61" s="1" t="s">
        <v>146</v>
      </c>
      <c r="H61" s="1" t="s">
        <v>457</v>
      </c>
      <c r="I61" s="1">
        <v>14</v>
      </c>
      <c r="J61" s="1" t="s">
        <v>50</v>
      </c>
      <c r="K61" s="1" t="s">
        <v>458</v>
      </c>
      <c r="L61" s="1">
        <v>5</v>
      </c>
      <c r="M61" s="1"/>
      <c r="N61" s="1"/>
      <c r="O61" s="1"/>
      <c r="P61" s="1"/>
      <c r="Q61" s="1"/>
    </row>
    <row r="62" spans="1:17" customFormat="1" hidden="1" x14ac:dyDescent="0.25">
      <c r="A62" s="1" t="s">
        <v>60</v>
      </c>
      <c r="B62" s="1">
        <v>5665845</v>
      </c>
      <c r="C62" s="1" t="s">
        <v>456</v>
      </c>
      <c r="D62" s="1" t="s">
        <v>54</v>
      </c>
      <c r="E62" s="1" t="s">
        <v>206</v>
      </c>
      <c r="F62" s="1" t="s">
        <v>145</v>
      </c>
      <c r="G62" s="1" t="s">
        <v>146</v>
      </c>
      <c r="H62" s="1" t="s">
        <v>457</v>
      </c>
      <c r="I62" s="1">
        <v>14</v>
      </c>
      <c r="J62" s="1" t="s">
        <v>50</v>
      </c>
      <c r="K62" s="1" t="s">
        <v>458</v>
      </c>
      <c r="L62" s="1">
        <v>5</v>
      </c>
      <c r="M62" s="1"/>
      <c r="N62" s="1"/>
      <c r="O62" s="1"/>
      <c r="P62" s="1"/>
      <c r="Q62" s="1"/>
    </row>
    <row r="63" spans="1:17" customFormat="1" hidden="1" x14ac:dyDescent="0.25">
      <c r="A63" s="1" t="s">
        <v>52</v>
      </c>
      <c r="B63" s="1">
        <v>5700675</v>
      </c>
      <c r="C63" s="1" t="s">
        <v>461</v>
      </c>
      <c r="D63" s="1" t="s">
        <v>54</v>
      </c>
      <c r="E63" s="1" t="s">
        <v>462</v>
      </c>
      <c r="F63" s="1" t="s">
        <v>146</v>
      </c>
      <c r="G63" s="1" t="s">
        <v>146</v>
      </c>
      <c r="H63" s="1" t="s">
        <v>222</v>
      </c>
      <c r="I63" s="1">
        <v>19</v>
      </c>
      <c r="J63" s="1" t="s">
        <v>50</v>
      </c>
      <c r="K63" s="1" t="s">
        <v>125</v>
      </c>
      <c r="L63" s="1">
        <v>0</v>
      </c>
      <c r="M63" s="1"/>
      <c r="N63" s="1"/>
      <c r="O63" s="1"/>
      <c r="P63" s="1"/>
      <c r="Q63" s="1"/>
    </row>
    <row r="64" spans="1:17" customFormat="1" hidden="1" x14ac:dyDescent="0.25">
      <c r="A64" s="1" t="s">
        <v>52</v>
      </c>
      <c r="B64" s="1">
        <v>5714852</v>
      </c>
      <c r="C64" s="1" t="s">
        <v>463</v>
      </c>
      <c r="D64" s="1" t="s">
        <v>54</v>
      </c>
      <c r="E64" s="1" t="s">
        <v>370</v>
      </c>
      <c r="F64" s="1" t="s">
        <v>56</v>
      </c>
      <c r="G64" s="1" t="s">
        <v>56</v>
      </c>
      <c r="H64" s="1" t="s">
        <v>175</v>
      </c>
      <c r="I64" s="1">
        <v>19</v>
      </c>
      <c r="J64" s="1" t="s">
        <v>50</v>
      </c>
      <c r="K64" s="1" t="s">
        <v>148</v>
      </c>
      <c r="L64" s="1">
        <v>0</v>
      </c>
      <c r="M64" s="1"/>
      <c r="N64" s="1"/>
      <c r="O64" s="1"/>
      <c r="P64" s="1"/>
      <c r="Q64" s="1"/>
    </row>
    <row r="65" spans="1:17" customFormat="1" hidden="1" x14ac:dyDescent="0.25">
      <c r="A65" s="1" t="s">
        <v>52</v>
      </c>
      <c r="B65" s="1">
        <v>5715083</v>
      </c>
      <c r="C65" s="1" t="s">
        <v>464</v>
      </c>
      <c r="D65" s="1" t="s">
        <v>54</v>
      </c>
      <c r="E65" s="1" t="s">
        <v>465</v>
      </c>
      <c r="F65" s="1" t="s">
        <v>145</v>
      </c>
      <c r="G65" s="1" t="s">
        <v>146</v>
      </c>
      <c r="H65" s="1" t="s">
        <v>207</v>
      </c>
      <c r="I65" s="1">
        <v>19</v>
      </c>
      <c r="J65" s="1" t="s">
        <v>50</v>
      </c>
      <c r="K65" s="1" t="s">
        <v>83</v>
      </c>
      <c r="L65" s="1">
        <v>0</v>
      </c>
      <c r="M65" s="1"/>
      <c r="N65" s="1"/>
      <c r="O65" s="1"/>
      <c r="P65" s="1"/>
      <c r="Q65" s="1"/>
    </row>
    <row r="66" spans="1:17" customFormat="1" hidden="1" x14ac:dyDescent="0.25">
      <c r="A66" s="1" t="s">
        <v>52</v>
      </c>
      <c r="B66" s="1">
        <v>5761458</v>
      </c>
      <c r="C66" s="1" t="s">
        <v>469</v>
      </c>
      <c r="D66" s="1" t="s">
        <v>54</v>
      </c>
      <c r="E66" s="1" t="s">
        <v>462</v>
      </c>
      <c r="F66" s="1" t="s">
        <v>146</v>
      </c>
      <c r="G66" s="1" t="s">
        <v>146</v>
      </c>
      <c r="H66" s="1" t="s">
        <v>222</v>
      </c>
      <c r="I66" s="1">
        <v>19</v>
      </c>
      <c r="J66" s="1" t="s">
        <v>50</v>
      </c>
      <c r="K66" s="1" t="s">
        <v>125</v>
      </c>
      <c r="L66" s="1">
        <v>0</v>
      </c>
      <c r="M66" s="1"/>
      <c r="N66" s="1"/>
      <c r="O66" s="1"/>
      <c r="P66" s="1"/>
      <c r="Q66" s="1"/>
    </row>
    <row r="67" spans="1:17" customFormat="1" hidden="1" x14ac:dyDescent="0.25">
      <c r="A67" s="1" t="s">
        <v>60</v>
      </c>
      <c r="B67" s="1">
        <v>5891201</v>
      </c>
      <c r="C67" s="1" t="s">
        <v>480</v>
      </c>
      <c r="D67" s="1" t="s">
        <v>54</v>
      </c>
      <c r="E67" s="1" t="s">
        <v>282</v>
      </c>
      <c r="F67" s="1" t="s">
        <v>145</v>
      </c>
      <c r="G67" s="1" t="s">
        <v>146</v>
      </c>
      <c r="H67" s="1" t="s">
        <v>175</v>
      </c>
      <c r="I67" s="1">
        <v>19</v>
      </c>
      <c r="J67" s="1" t="s">
        <v>50</v>
      </c>
      <c r="K67" s="1" t="s">
        <v>148</v>
      </c>
      <c r="L67" s="1">
        <v>0</v>
      </c>
      <c r="M67" s="1"/>
      <c r="N67" s="1"/>
      <c r="O67" s="1"/>
      <c r="P67" s="1"/>
      <c r="Q67" s="1"/>
    </row>
    <row r="68" spans="1:17" customFormat="1" hidden="1" x14ac:dyDescent="0.25">
      <c r="A68" s="1" t="s">
        <v>52</v>
      </c>
      <c r="B68" s="1">
        <v>5980215</v>
      </c>
      <c r="C68" s="1" t="s">
        <v>485</v>
      </c>
      <c r="D68" s="1" t="s">
        <v>54</v>
      </c>
      <c r="E68" s="1" t="s">
        <v>123</v>
      </c>
      <c r="F68" s="1" t="s">
        <v>56</v>
      </c>
      <c r="G68" s="1" t="s">
        <v>56</v>
      </c>
      <c r="H68" s="1" t="s">
        <v>486</v>
      </c>
      <c r="I68" s="1">
        <v>14</v>
      </c>
      <c r="J68" s="1" t="s">
        <v>50</v>
      </c>
      <c r="K68" s="1" t="s">
        <v>487</v>
      </c>
      <c r="L68" s="1">
        <v>6</v>
      </c>
      <c r="M68" s="1"/>
      <c r="N68" s="1"/>
      <c r="O68" s="1"/>
      <c r="P68" s="1"/>
      <c r="Q68" s="1"/>
    </row>
    <row r="69" spans="1:17" customFormat="1" hidden="1" x14ac:dyDescent="0.25">
      <c r="A69" s="1" t="s">
        <v>60</v>
      </c>
      <c r="B69" s="1">
        <v>6003513</v>
      </c>
      <c r="C69" s="1" t="s">
        <v>491</v>
      </c>
      <c r="D69" s="1" t="s">
        <v>54</v>
      </c>
      <c r="E69" s="1" t="s">
        <v>428</v>
      </c>
      <c r="F69" s="1" t="s">
        <v>146</v>
      </c>
      <c r="G69" s="1" t="s">
        <v>146</v>
      </c>
      <c r="H69" s="1" t="s">
        <v>222</v>
      </c>
      <c r="I69" s="1">
        <v>19</v>
      </c>
      <c r="J69" s="1" t="s">
        <v>50</v>
      </c>
      <c r="K69" s="1" t="s">
        <v>125</v>
      </c>
      <c r="L69" s="1">
        <v>0</v>
      </c>
      <c r="M69" s="1"/>
      <c r="N69" s="1"/>
      <c r="O69" s="1"/>
      <c r="P69" s="1"/>
      <c r="Q69" s="1"/>
    </row>
    <row r="70" spans="1:17" customFormat="1" hidden="1" x14ac:dyDescent="0.25">
      <c r="A70" s="1" t="s">
        <v>60</v>
      </c>
      <c r="B70" s="1">
        <v>6019761</v>
      </c>
      <c r="C70" s="1" t="s">
        <v>493</v>
      </c>
      <c r="D70" s="1" t="s">
        <v>54</v>
      </c>
      <c r="E70" s="1" t="s">
        <v>206</v>
      </c>
      <c r="F70" s="1" t="s">
        <v>145</v>
      </c>
      <c r="G70" s="1" t="s">
        <v>146</v>
      </c>
      <c r="H70" s="1" t="s">
        <v>175</v>
      </c>
      <c r="I70" s="1">
        <v>19</v>
      </c>
      <c r="J70" s="1" t="s">
        <v>50</v>
      </c>
      <c r="K70" s="1" t="s">
        <v>148</v>
      </c>
      <c r="L70" s="1">
        <v>0</v>
      </c>
      <c r="M70" s="1"/>
      <c r="N70" s="1"/>
      <c r="O70" s="1"/>
      <c r="P70" s="1"/>
      <c r="Q70" s="1"/>
    </row>
    <row r="71" spans="1:17" x14ac:dyDescent="0.25">
      <c r="A71" s="3" t="s">
        <v>60</v>
      </c>
      <c r="B71" s="3">
        <v>6091061</v>
      </c>
      <c r="C71" s="3" t="s">
        <v>500</v>
      </c>
      <c r="D71" s="3" t="s">
        <v>54</v>
      </c>
      <c r="E71" s="3" t="s">
        <v>158</v>
      </c>
      <c r="F71" s="3" t="s">
        <v>158</v>
      </c>
      <c r="G71" s="3" t="s">
        <v>158</v>
      </c>
      <c r="H71" s="3" t="s">
        <v>164</v>
      </c>
      <c r="I71" s="3">
        <v>19</v>
      </c>
      <c r="J71" s="3" t="s">
        <v>50</v>
      </c>
      <c r="K71" s="3" t="s">
        <v>165</v>
      </c>
      <c r="L71" s="3">
        <v>0</v>
      </c>
      <c r="N71" s="3" t="s">
        <v>1180</v>
      </c>
      <c r="O71" s="20">
        <v>44583</v>
      </c>
    </row>
    <row r="72" spans="1:17" x14ac:dyDescent="0.25">
      <c r="A72" s="3" t="s">
        <v>60</v>
      </c>
      <c r="B72" s="3">
        <v>6107939</v>
      </c>
      <c r="C72" s="3" t="s">
        <v>505</v>
      </c>
      <c r="D72" s="3" t="s">
        <v>54</v>
      </c>
      <c r="E72" s="3" t="s">
        <v>158</v>
      </c>
      <c r="F72" s="3" t="s">
        <v>158</v>
      </c>
      <c r="G72" s="3" t="s">
        <v>158</v>
      </c>
      <c r="H72" s="3" t="s">
        <v>164</v>
      </c>
      <c r="I72" s="3">
        <v>19</v>
      </c>
      <c r="J72" s="3" t="s">
        <v>50</v>
      </c>
      <c r="K72" s="3" t="s">
        <v>165</v>
      </c>
      <c r="L72" s="3">
        <v>0</v>
      </c>
      <c r="N72" s="3" t="s">
        <v>1180</v>
      </c>
      <c r="O72" s="20">
        <v>44583</v>
      </c>
    </row>
    <row r="73" spans="1:17" customFormat="1" hidden="1" x14ac:dyDescent="0.25">
      <c r="A73" s="1" t="s">
        <v>60</v>
      </c>
      <c r="B73" s="1">
        <v>6110892</v>
      </c>
      <c r="C73" s="1" t="s">
        <v>506</v>
      </c>
      <c r="D73" s="1" t="s">
        <v>54</v>
      </c>
      <c r="E73" s="1" t="s">
        <v>106</v>
      </c>
      <c r="F73" s="1" t="s">
        <v>106</v>
      </c>
      <c r="G73" s="1" t="s">
        <v>106</v>
      </c>
      <c r="H73" s="1" t="s">
        <v>231</v>
      </c>
      <c r="I73" s="1">
        <v>19</v>
      </c>
      <c r="J73" s="1" t="s">
        <v>50</v>
      </c>
      <c r="K73" s="1" t="s">
        <v>232</v>
      </c>
      <c r="L73" s="1">
        <v>0</v>
      </c>
      <c r="M73" s="1"/>
      <c r="N73" s="1"/>
      <c r="O73" s="1"/>
      <c r="P73" s="1"/>
      <c r="Q73" s="1"/>
    </row>
    <row r="74" spans="1:17" customFormat="1" hidden="1" x14ac:dyDescent="0.25">
      <c r="A74" s="1" t="s">
        <v>60</v>
      </c>
      <c r="B74" s="1">
        <v>6204068</v>
      </c>
      <c r="C74" s="1" t="s">
        <v>512</v>
      </c>
      <c r="D74" s="1" t="s">
        <v>54</v>
      </c>
      <c r="E74" s="1" t="s">
        <v>144</v>
      </c>
      <c r="F74" s="1" t="s">
        <v>145</v>
      </c>
      <c r="G74" s="1" t="s">
        <v>146</v>
      </c>
      <c r="H74" s="1" t="s">
        <v>175</v>
      </c>
      <c r="I74" s="1">
        <v>19</v>
      </c>
      <c r="J74" s="1" t="s">
        <v>50</v>
      </c>
      <c r="K74" s="1" t="s">
        <v>148</v>
      </c>
      <c r="L74" s="1">
        <v>0</v>
      </c>
      <c r="M74" s="1"/>
      <c r="N74" s="1"/>
      <c r="O74" s="1"/>
      <c r="P74" s="1"/>
      <c r="Q74" s="1"/>
    </row>
    <row r="75" spans="1:17" customFormat="1" hidden="1" x14ac:dyDescent="0.25">
      <c r="A75" s="1" t="s">
        <v>52</v>
      </c>
      <c r="B75" s="1">
        <v>6215081</v>
      </c>
      <c r="C75" s="1" t="s">
        <v>513</v>
      </c>
      <c r="D75" s="1" t="s">
        <v>54</v>
      </c>
      <c r="E75" s="1" t="s">
        <v>282</v>
      </c>
      <c r="F75" s="1" t="s">
        <v>145</v>
      </c>
      <c r="G75" s="1" t="s">
        <v>146</v>
      </c>
      <c r="H75" s="1" t="s">
        <v>222</v>
      </c>
      <c r="I75" s="1">
        <v>19</v>
      </c>
      <c r="J75" s="1" t="s">
        <v>50</v>
      </c>
      <c r="K75" s="1" t="s">
        <v>125</v>
      </c>
      <c r="L75" s="1">
        <v>0</v>
      </c>
      <c r="M75" s="1"/>
      <c r="N75" s="1"/>
      <c r="O75" s="1"/>
      <c r="P75" s="1"/>
      <c r="Q75" s="1"/>
    </row>
    <row r="76" spans="1:17" customFormat="1" hidden="1" x14ac:dyDescent="0.25">
      <c r="A76" s="1" t="s">
        <v>60</v>
      </c>
      <c r="B76" s="1">
        <v>6249190</v>
      </c>
      <c r="C76" s="1" t="s">
        <v>515</v>
      </c>
      <c r="D76" s="1" t="s">
        <v>54</v>
      </c>
      <c r="E76" s="1" t="s">
        <v>370</v>
      </c>
      <c r="F76" s="1" t="s">
        <v>56</v>
      </c>
      <c r="G76" s="1" t="s">
        <v>56</v>
      </c>
      <c r="H76" s="1" t="s">
        <v>175</v>
      </c>
      <c r="I76" s="1">
        <v>19</v>
      </c>
      <c r="J76" s="1" t="s">
        <v>50</v>
      </c>
      <c r="K76" s="1" t="s">
        <v>148</v>
      </c>
      <c r="L76" s="1">
        <v>0</v>
      </c>
      <c r="M76" s="1"/>
      <c r="N76" s="1"/>
      <c r="O76" s="1"/>
      <c r="P76" s="1"/>
      <c r="Q76" s="1"/>
    </row>
    <row r="77" spans="1:17" customFormat="1" hidden="1" x14ac:dyDescent="0.25">
      <c r="A77" s="1" t="s">
        <v>52</v>
      </c>
      <c r="B77" s="1">
        <v>6287662</v>
      </c>
      <c r="C77" s="1" t="s">
        <v>517</v>
      </c>
      <c r="D77" s="1" t="s">
        <v>54</v>
      </c>
      <c r="E77" s="1" t="s">
        <v>119</v>
      </c>
      <c r="F77" s="1" t="s">
        <v>120</v>
      </c>
      <c r="G77" s="1" t="s">
        <v>120</v>
      </c>
      <c r="H77" s="1" t="s">
        <v>486</v>
      </c>
      <c r="I77" s="1">
        <v>14</v>
      </c>
      <c r="J77" s="1" t="s">
        <v>50</v>
      </c>
      <c r="K77" s="1" t="s">
        <v>487</v>
      </c>
      <c r="L77" s="1">
        <v>6</v>
      </c>
      <c r="M77" s="1"/>
      <c r="N77" s="1"/>
      <c r="O77" s="1"/>
      <c r="P77" s="1"/>
      <c r="Q77" s="1"/>
    </row>
    <row r="78" spans="1:17" customFormat="1" hidden="1" x14ac:dyDescent="0.25">
      <c r="A78" s="1" t="s">
        <v>52</v>
      </c>
      <c r="B78" s="1">
        <v>6320610</v>
      </c>
      <c r="C78" s="1" t="s">
        <v>520</v>
      </c>
      <c r="D78" s="1" t="s">
        <v>54</v>
      </c>
      <c r="E78" s="1" t="s">
        <v>82</v>
      </c>
      <c r="F78" s="1" t="s">
        <v>56</v>
      </c>
      <c r="G78" s="1" t="s">
        <v>56</v>
      </c>
      <c r="H78" s="1" t="s">
        <v>175</v>
      </c>
      <c r="I78" s="1">
        <v>19</v>
      </c>
      <c r="J78" s="1" t="s">
        <v>50</v>
      </c>
      <c r="K78" s="1" t="s">
        <v>148</v>
      </c>
      <c r="L78" s="1">
        <v>0</v>
      </c>
      <c r="M78" s="1"/>
      <c r="N78" s="1"/>
      <c r="O78" s="1"/>
      <c r="P78" s="1"/>
      <c r="Q78" s="1"/>
    </row>
    <row r="79" spans="1:17" customFormat="1" hidden="1" x14ac:dyDescent="0.25">
      <c r="A79" s="1" t="s">
        <v>60</v>
      </c>
      <c r="B79" s="1">
        <v>6350691</v>
      </c>
      <c r="C79" s="1" t="s">
        <v>522</v>
      </c>
      <c r="D79" s="1" t="s">
        <v>54</v>
      </c>
      <c r="E79" s="1" t="s">
        <v>282</v>
      </c>
      <c r="F79" s="1" t="s">
        <v>145</v>
      </c>
      <c r="G79" s="1" t="s">
        <v>146</v>
      </c>
      <c r="H79" s="1" t="s">
        <v>175</v>
      </c>
      <c r="I79" s="1">
        <v>19</v>
      </c>
      <c r="J79" s="1" t="s">
        <v>50</v>
      </c>
      <c r="K79" s="1" t="s">
        <v>148</v>
      </c>
      <c r="L79" s="1">
        <v>0</v>
      </c>
      <c r="M79" s="1"/>
      <c r="N79" s="1"/>
      <c r="O79" s="1"/>
      <c r="P79" s="1"/>
      <c r="Q79" s="1"/>
    </row>
    <row r="80" spans="1:17" customFormat="1" hidden="1" x14ac:dyDescent="0.25">
      <c r="A80" s="1" t="s">
        <v>523</v>
      </c>
      <c r="B80" s="1">
        <v>6394091</v>
      </c>
      <c r="C80" s="1" t="s">
        <v>525</v>
      </c>
      <c r="D80" s="1" t="s">
        <v>54</v>
      </c>
      <c r="E80" s="1" t="s">
        <v>526</v>
      </c>
      <c r="F80" s="1" t="s">
        <v>287</v>
      </c>
      <c r="G80" s="1" t="s">
        <v>287</v>
      </c>
      <c r="H80" s="1" t="s">
        <v>527</v>
      </c>
      <c r="I80" s="1">
        <v>18</v>
      </c>
      <c r="J80" s="1" t="s">
        <v>50</v>
      </c>
      <c r="K80" s="1" t="s">
        <v>168</v>
      </c>
      <c r="L80" s="1">
        <v>1</v>
      </c>
      <c r="M80" s="1"/>
      <c r="N80" s="1"/>
      <c r="O80" s="1"/>
      <c r="P80" s="1"/>
      <c r="Q80" s="1"/>
    </row>
    <row r="81" spans="1:17" customFormat="1" hidden="1" x14ac:dyDescent="0.25">
      <c r="A81" s="1" t="s">
        <v>60</v>
      </c>
      <c r="B81" s="1">
        <v>6395250</v>
      </c>
      <c r="C81" s="1" t="s">
        <v>529</v>
      </c>
      <c r="D81" s="1" t="s">
        <v>54</v>
      </c>
      <c r="E81" s="1" t="s">
        <v>348</v>
      </c>
      <c r="F81" s="1" t="s">
        <v>146</v>
      </c>
      <c r="G81" s="1" t="s">
        <v>146</v>
      </c>
      <c r="H81" s="1" t="s">
        <v>222</v>
      </c>
      <c r="I81" s="1">
        <v>19</v>
      </c>
      <c r="J81" s="1" t="s">
        <v>50</v>
      </c>
      <c r="K81" s="1" t="s">
        <v>125</v>
      </c>
      <c r="L81" s="1">
        <v>0</v>
      </c>
      <c r="M81" s="1"/>
      <c r="N81" s="1"/>
      <c r="O81" s="1"/>
      <c r="P81" s="1"/>
      <c r="Q81" s="1"/>
    </row>
    <row r="82" spans="1:17" x14ac:dyDescent="0.25">
      <c r="A82" s="3" t="s">
        <v>60</v>
      </c>
      <c r="B82" s="3">
        <v>6400321</v>
      </c>
      <c r="C82" s="3" t="s">
        <v>530</v>
      </c>
      <c r="D82" s="3" t="s">
        <v>54</v>
      </c>
      <c r="E82" s="3" t="s">
        <v>158</v>
      </c>
      <c r="F82" s="3" t="s">
        <v>158</v>
      </c>
      <c r="G82" s="3" t="s">
        <v>158</v>
      </c>
      <c r="H82" s="3" t="s">
        <v>164</v>
      </c>
      <c r="I82" s="3">
        <v>19</v>
      </c>
      <c r="J82" s="3" t="s">
        <v>50</v>
      </c>
      <c r="K82" s="3" t="s">
        <v>165</v>
      </c>
      <c r="L82" s="3">
        <v>0</v>
      </c>
      <c r="N82" s="3" t="s">
        <v>1180</v>
      </c>
      <c r="O82" s="20">
        <v>44583</v>
      </c>
    </row>
    <row r="83" spans="1:17" customFormat="1" hidden="1" x14ac:dyDescent="0.25">
      <c r="A83" s="1" t="s">
        <v>60</v>
      </c>
      <c r="B83" s="1">
        <v>6413582</v>
      </c>
      <c r="C83" s="1" t="s">
        <v>531</v>
      </c>
      <c r="D83" s="1" t="s">
        <v>54</v>
      </c>
      <c r="E83" s="1" t="s">
        <v>206</v>
      </c>
      <c r="F83" s="1" t="s">
        <v>145</v>
      </c>
      <c r="G83" s="1" t="s">
        <v>146</v>
      </c>
      <c r="H83" s="1" t="s">
        <v>175</v>
      </c>
      <c r="I83" s="1">
        <v>19</v>
      </c>
      <c r="J83" s="1" t="s">
        <v>50</v>
      </c>
      <c r="K83" s="1" t="s">
        <v>148</v>
      </c>
      <c r="L83" s="1">
        <v>0</v>
      </c>
      <c r="M83" s="1"/>
      <c r="N83" s="1"/>
      <c r="O83" s="1"/>
      <c r="P83" s="1"/>
      <c r="Q83" s="1"/>
    </row>
    <row r="84" spans="1:17" x14ac:dyDescent="0.25">
      <c r="A84" s="3" t="s">
        <v>52</v>
      </c>
      <c r="B84" s="3">
        <v>6414059</v>
      </c>
      <c r="C84" s="3" t="s">
        <v>532</v>
      </c>
      <c r="D84" s="3" t="s">
        <v>54</v>
      </c>
      <c r="E84" s="3" t="s">
        <v>158</v>
      </c>
      <c r="F84" s="3" t="s">
        <v>158</v>
      </c>
      <c r="G84" s="3" t="s">
        <v>158</v>
      </c>
      <c r="H84" s="3" t="s">
        <v>203</v>
      </c>
      <c r="I84" s="3">
        <v>19</v>
      </c>
      <c r="J84" s="3" t="s">
        <v>50</v>
      </c>
      <c r="K84" s="3" t="s">
        <v>204</v>
      </c>
      <c r="L84" s="3">
        <v>0</v>
      </c>
      <c r="N84" s="3" t="s">
        <v>1180</v>
      </c>
      <c r="O84" s="20">
        <v>44583</v>
      </c>
    </row>
    <row r="85" spans="1:17" customFormat="1" hidden="1" x14ac:dyDescent="0.25">
      <c r="A85" s="1" t="s">
        <v>52</v>
      </c>
      <c r="B85" s="1">
        <v>6415630</v>
      </c>
      <c r="C85" s="1" t="s">
        <v>533</v>
      </c>
      <c r="D85" s="1" t="s">
        <v>54</v>
      </c>
      <c r="E85" s="1" t="s">
        <v>100</v>
      </c>
      <c r="F85" s="1" t="s">
        <v>101</v>
      </c>
      <c r="G85" s="1" t="s">
        <v>101</v>
      </c>
      <c r="H85" s="1" t="s">
        <v>207</v>
      </c>
      <c r="I85" s="1">
        <v>19</v>
      </c>
      <c r="J85" s="1" t="s">
        <v>50</v>
      </c>
      <c r="K85" s="1" t="s">
        <v>83</v>
      </c>
      <c r="L85" s="1">
        <v>0</v>
      </c>
      <c r="M85" s="1"/>
      <c r="N85" s="1"/>
      <c r="O85" s="1"/>
      <c r="P85" s="1"/>
      <c r="Q85" s="1"/>
    </row>
    <row r="86" spans="1:17" customFormat="1" hidden="1" x14ac:dyDescent="0.25">
      <c r="A86" s="1" t="s">
        <v>52</v>
      </c>
      <c r="B86" s="1">
        <v>6562290</v>
      </c>
      <c r="C86" s="1" t="s">
        <v>542</v>
      </c>
      <c r="D86" s="1" t="s">
        <v>54</v>
      </c>
      <c r="E86" s="1" t="s">
        <v>82</v>
      </c>
      <c r="F86" s="1" t="s">
        <v>56</v>
      </c>
      <c r="G86" s="1" t="s">
        <v>56</v>
      </c>
      <c r="H86" s="1" t="s">
        <v>543</v>
      </c>
      <c r="I86" s="1">
        <v>8</v>
      </c>
      <c r="J86" s="1" t="s">
        <v>50</v>
      </c>
      <c r="K86" s="1" t="s">
        <v>83</v>
      </c>
      <c r="L86" s="1">
        <v>0</v>
      </c>
      <c r="M86" s="1"/>
      <c r="N86" s="1"/>
      <c r="O86" s="1"/>
      <c r="P86" s="1"/>
      <c r="Q86" s="1"/>
    </row>
    <row r="87" spans="1:17" customFormat="1" hidden="1" x14ac:dyDescent="0.25">
      <c r="A87" s="1" t="s">
        <v>52</v>
      </c>
      <c r="B87" s="1">
        <v>6569590</v>
      </c>
      <c r="C87" s="1" t="s">
        <v>544</v>
      </c>
      <c r="D87" s="1" t="s">
        <v>54</v>
      </c>
      <c r="E87" s="1" t="s">
        <v>370</v>
      </c>
      <c r="F87" s="1" t="s">
        <v>56</v>
      </c>
      <c r="G87" s="1" t="s">
        <v>56</v>
      </c>
      <c r="H87" s="1" t="s">
        <v>203</v>
      </c>
      <c r="I87" s="1">
        <v>19</v>
      </c>
      <c r="J87" s="1" t="s">
        <v>50</v>
      </c>
      <c r="K87" s="1" t="s">
        <v>204</v>
      </c>
      <c r="L87" s="1">
        <v>0</v>
      </c>
      <c r="M87" s="1"/>
      <c r="N87" s="1"/>
      <c r="O87" s="1"/>
      <c r="P87" s="1"/>
      <c r="Q87" s="1"/>
    </row>
    <row r="88" spans="1:17" customFormat="1" hidden="1" x14ac:dyDescent="0.25">
      <c r="A88" s="1" t="s">
        <v>52</v>
      </c>
      <c r="B88" s="1">
        <v>6635102</v>
      </c>
      <c r="C88" s="1" t="s">
        <v>545</v>
      </c>
      <c r="D88" s="1" t="s">
        <v>54</v>
      </c>
      <c r="E88" s="1" t="s">
        <v>546</v>
      </c>
      <c r="F88" s="1" t="s">
        <v>106</v>
      </c>
      <c r="G88" s="1" t="s">
        <v>106</v>
      </c>
      <c r="H88" s="1" t="s">
        <v>216</v>
      </c>
      <c r="I88" s="1">
        <v>19</v>
      </c>
      <c r="J88" s="1" t="s">
        <v>50</v>
      </c>
      <c r="K88" s="1" t="s">
        <v>108</v>
      </c>
      <c r="L88" s="1">
        <v>0</v>
      </c>
      <c r="M88" s="1"/>
      <c r="N88" s="1"/>
      <c r="O88" s="1"/>
      <c r="P88" s="1"/>
      <c r="Q88" s="1"/>
    </row>
    <row r="89" spans="1:17" customFormat="1" hidden="1" x14ac:dyDescent="0.25">
      <c r="A89" s="1" t="s">
        <v>52</v>
      </c>
      <c r="B89" s="1">
        <v>6708161</v>
      </c>
      <c r="C89" s="1" t="s">
        <v>547</v>
      </c>
      <c r="D89" s="1" t="s">
        <v>54</v>
      </c>
      <c r="E89" s="1" t="s">
        <v>55</v>
      </c>
      <c r="F89" s="1" t="s">
        <v>56</v>
      </c>
      <c r="G89" s="1" t="s">
        <v>56</v>
      </c>
      <c r="H89" s="1" t="s">
        <v>548</v>
      </c>
      <c r="I89" s="1">
        <v>7</v>
      </c>
      <c r="J89" s="1" t="s">
        <v>50</v>
      </c>
      <c r="K89" s="1" t="s">
        <v>148</v>
      </c>
      <c r="L89" s="1">
        <v>0</v>
      </c>
      <c r="M89" s="1"/>
      <c r="N89" s="1"/>
      <c r="O89" s="1"/>
      <c r="P89" s="1"/>
      <c r="Q89" s="1"/>
    </row>
    <row r="90" spans="1:17" customFormat="1" hidden="1" x14ac:dyDescent="0.25">
      <c r="A90" s="1" t="s">
        <v>60</v>
      </c>
      <c r="B90" s="1">
        <v>6742470</v>
      </c>
      <c r="C90" s="1" t="s">
        <v>552</v>
      </c>
      <c r="D90" s="1" t="s">
        <v>54</v>
      </c>
      <c r="E90" s="1" t="s">
        <v>553</v>
      </c>
      <c r="F90" s="1" t="s">
        <v>120</v>
      </c>
      <c r="G90" s="1" t="s">
        <v>120</v>
      </c>
      <c r="H90" s="1" t="s">
        <v>554</v>
      </c>
      <c r="I90" s="1">
        <v>6</v>
      </c>
      <c r="J90" s="1" t="s">
        <v>50</v>
      </c>
      <c r="K90" s="1" t="s">
        <v>555</v>
      </c>
      <c r="L90" s="1">
        <v>2</v>
      </c>
      <c r="M90" s="1"/>
      <c r="N90" s="1"/>
      <c r="O90" s="1"/>
      <c r="P90" s="1"/>
      <c r="Q90" s="1"/>
    </row>
    <row r="91" spans="1:17" customFormat="1" hidden="1" x14ac:dyDescent="0.25">
      <c r="A91" s="1" t="s">
        <v>52</v>
      </c>
      <c r="B91" s="1">
        <v>7487087</v>
      </c>
      <c r="C91" s="1" t="s">
        <v>580</v>
      </c>
      <c r="D91" s="1" t="s">
        <v>54</v>
      </c>
      <c r="E91" s="1" t="s">
        <v>553</v>
      </c>
      <c r="F91" s="1" t="s">
        <v>120</v>
      </c>
      <c r="G91" s="1" t="s">
        <v>120</v>
      </c>
      <c r="H91" s="1" t="s">
        <v>581</v>
      </c>
      <c r="I91" s="1">
        <v>5</v>
      </c>
      <c r="J91" s="1" t="s">
        <v>50</v>
      </c>
      <c r="K91" s="1" t="s">
        <v>582</v>
      </c>
      <c r="L91" s="1">
        <v>15</v>
      </c>
      <c r="M91" s="1"/>
      <c r="N91" s="1"/>
      <c r="O91" s="1"/>
      <c r="P91" s="1"/>
      <c r="Q91" s="1"/>
    </row>
    <row r="92" spans="1:17" customFormat="1" hidden="1" x14ac:dyDescent="0.25">
      <c r="A92" s="1" t="s">
        <v>52</v>
      </c>
      <c r="B92" s="1">
        <v>7494222</v>
      </c>
      <c r="C92" s="1" t="s">
        <v>583</v>
      </c>
      <c r="D92" s="1" t="s">
        <v>54</v>
      </c>
      <c r="E92" s="1" t="s">
        <v>584</v>
      </c>
      <c r="F92" s="1" t="s">
        <v>585</v>
      </c>
      <c r="G92" s="1" t="s">
        <v>586</v>
      </c>
      <c r="H92" s="1" t="s">
        <v>255</v>
      </c>
      <c r="I92" s="1">
        <v>5</v>
      </c>
      <c r="J92" s="1" t="s">
        <v>50</v>
      </c>
      <c r="K92" s="1" t="s">
        <v>142</v>
      </c>
      <c r="L92" s="1">
        <v>1</v>
      </c>
      <c r="M92" s="1"/>
      <c r="N92" s="1"/>
      <c r="O92" s="1"/>
      <c r="P92" s="1"/>
      <c r="Q92" s="1"/>
    </row>
    <row r="93" spans="1:17" customFormat="1" hidden="1" x14ac:dyDescent="0.25">
      <c r="A93" s="1" t="s">
        <v>52</v>
      </c>
      <c r="B93" s="1">
        <v>7507146</v>
      </c>
      <c r="C93" s="1" t="s">
        <v>587</v>
      </c>
      <c r="D93" s="1" t="s">
        <v>54</v>
      </c>
      <c r="E93" s="1" t="s">
        <v>344</v>
      </c>
      <c r="F93" s="1" t="s">
        <v>56</v>
      </c>
      <c r="G93" s="1" t="s">
        <v>56</v>
      </c>
      <c r="H93" s="1" t="s">
        <v>588</v>
      </c>
      <c r="I93" s="1">
        <v>18</v>
      </c>
      <c r="J93" s="1" t="s">
        <v>50</v>
      </c>
      <c r="K93" s="1" t="s">
        <v>589</v>
      </c>
      <c r="L93" s="1">
        <v>1</v>
      </c>
      <c r="M93" s="1"/>
      <c r="N93" s="1"/>
      <c r="O93" s="1"/>
      <c r="P93" s="1"/>
      <c r="Q93" s="1"/>
    </row>
    <row r="94" spans="1:17" customFormat="1" hidden="1" x14ac:dyDescent="0.25">
      <c r="A94" s="1" t="s">
        <v>42</v>
      </c>
      <c r="B94" s="1">
        <v>7517454</v>
      </c>
      <c r="C94" s="1" t="s">
        <v>590</v>
      </c>
      <c r="D94" s="1" t="s">
        <v>54</v>
      </c>
      <c r="E94" s="1" t="s">
        <v>584</v>
      </c>
      <c r="F94" s="1" t="s">
        <v>585</v>
      </c>
      <c r="G94" s="1" t="s">
        <v>586</v>
      </c>
      <c r="H94" s="1" t="s">
        <v>591</v>
      </c>
      <c r="I94" s="1">
        <v>5</v>
      </c>
      <c r="J94" s="1" t="s">
        <v>50</v>
      </c>
      <c r="K94" s="1" t="s">
        <v>142</v>
      </c>
      <c r="L94" s="1">
        <v>1</v>
      </c>
      <c r="M94" s="1"/>
      <c r="N94" s="1"/>
      <c r="O94" s="1"/>
      <c r="P94" s="1"/>
      <c r="Q94" s="1"/>
    </row>
    <row r="95" spans="1:17" customFormat="1" hidden="1" x14ac:dyDescent="0.25">
      <c r="A95" s="1" t="s">
        <v>42</v>
      </c>
      <c r="B95" s="1">
        <v>7519302</v>
      </c>
      <c r="C95" s="1" t="s">
        <v>592</v>
      </c>
      <c r="D95" s="1" t="s">
        <v>54</v>
      </c>
      <c r="E95" s="1" t="s">
        <v>119</v>
      </c>
      <c r="F95" s="1" t="s">
        <v>120</v>
      </c>
      <c r="G95" s="1" t="s">
        <v>120</v>
      </c>
      <c r="H95" s="1" t="s">
        <v>591</v>
      </c>
      <c r="I95" s="1">
        <v>5</v>
      </c>
      <c r="J95" s="1" t="s">
        <v>50</v>
      </c>
      <c r="K95" s="1" t="s">
        <v>593</v>
      </c>
      <c r="L95" s="1">
        <v>4</v>
      </c>
      <c r="M95" s="1"/>
      <c r="N95" s="1"/>
      <c r="O95" s="1"/>
      <c r="P95" s="1"/>
      <c r="Q95" s="1"/>
    </row>
    <row r="96" spans="1:17" customFormat="1" hidden="1" x14ac:dyDescent="0.25">
      <c r="A96" s="1" t="s">
        <v>52</v>
      </c>
      <c r="B96" s="1">
        <v>7551252</v>
      </c>
      <c r="C96" s="1" t="s">
        <v>600</v>
      </c>
      <c r="D96" s="1" t="s">
        <v>54</v>
      </c>
      <c r="E96" s="1" t="s">
        <v>601</v>
      </c>
      <c r="F96" s="1" t="s">
        <v>585</v>
      </c>
      <c r="G96" s="1" t="s">
        <v>586</v>
      </c>
      <c r="H96" s="1" t="s">
        <v>579</v>
      </c>
      <c r="I96" s="1">
        <v>5</v>
      </c>
      <c r="J96" s="1" t="s">
        <v>50</v>
      </c>
      <c r="K96" s="1" t="s">
        <v>602</v>
      </c>
      <c r="L96" s="1">
        <v>14</v>
      </c>
      <c r="M96" s="1"/>
      <c r="N96" s="1"/>
      <c r="O96" s="1"/>
      <c r="P96" s="1"/>
      <c r="Q96" s="1"/>
    </row>
    <row r="97" spans="1:17" customFormat="1" hidden="1" x14ac:dyDescent="0.25">
      <c r="A97" s="1" t="s">
        <v>52</v>
      </c>
      <c r="B97" s="1">
        <v>7561482</v>
      </c>
      <c r="C97" s="1" t="s">
        <v>603</v>
      </c>
      <c r="D97" s="1" t="s">
        <v>54</v>
      </c>
      <c r="E97" s="1" t="s">
        <v>206</v>
      </c>
      <c r="F97" s="1" t="s">
        <v>145</v>
      </c>
      <c r="G97" s="1" t="s">
        <v>146</v>
      </c>
      <c r="H97" s="1" t="s">
        <v>604</v>
      </c>
      <c r="I97" s="1">
        <v>5</v>
      </c>
      <c r="J97" s="1" t="s">
        <v>50</v>
      </c>
      <c r="K97" s="1" t="s">
        <v>416</v>
      </c>
      <c r="L97" s="1">
        <v>1</v>
      </c>
      <c r="M97" s="1"/>
      <c r="N97" s="1"/>
      <c r="O97" s="1"/>
      <c r="P97" s="1"/>
      <c r="Q97" s="1"/>
    </row>
    <row r="98" spans="1:17" x14ac:dyDescent="0.25">
      <c r="A98" s="3" t="s">
        <v>60</v>
      </c>
      <c r="B98" s="3">
        <v>7564329</v>
      </c>
      <c r="C98" s="3" t="s">
        <v>605</v>
      </c>
      <c r="D98" s="3" t="s">
        <v>54</v>
      </c>
      <c r="E98" s="3" t="s">
        <v>158</v>
      </c>
      <c r="F98" s="3" t="s">
        <v>158</v>
      </c>
      <c r="G98" s="3" t="s">
        <v>158</v>
      </c>
      <c r="H98" s="3" t="s">
        <v>604</v>
      </c>
      <c r="I98" s="3">
        <v>5</v>
      </c>
      <c r="J98" s="3" t="s">
        <v>50</v>
      </c>
      <c r="K98" s="3" t="s">
        <v>247</v>
      </c>
      <c r="L98" s="3">
        <v>0</v>
      </c>
      <c r="N98" s="3" t="s">
        <v>1180</v>
      </c>
      <c r="O98" s="20">
        <v>44583</v>
      </c>
    </row>
    <row r="99" spans="1:17" customFormat="1" hidden="1" x14ac:dyDescent="0.25">
      <c r="A99" s="1" t="s">
        <v>73</v>
      </c>
      <c r="B99" s="1">
        <v>7590450</v>
      </c>
      <c r="C99" s="1" t="s">
        <v>608</v>
      </c>
      <c r="D99" s="1" t="s">
        <v>54</v>
      </c>
      <c r="E99" s="1" t="s">
        <v>206</v>
      </c>
      <c r="F99" s="1" t="s">
        <v>145</v>
      </c>
      <c r="G99" s="1" t="s">
        <v>146</v>
      </c>
      <c r="H99" s="1" t="s">
        <v>609</v>
      </c>
      <c r="I99" s="1">
        <v>5</v>
      </c>
      <c r="J99" s="1" t="s">
        <v>50</v>
      </c>
      <c r="K99" s="1" t="s">
        <v>416</v>
      </c>
      <c r="L99" s="1">
        <v>1</v>
      </c>
      <c r="M99" s="1"/>
      <c r="N99" s="1"/>
      <c r="O99" s="1"/>
      <c r="P99" s="1"/>
      <c r="Q99" s="1"/>
    </row>
    <row r="100" spans="1:17" x14ac:dyDescent="0.25">
      <c r="A100" s="3" t="s">
        <v>52</v>
      </c>
      <c r="B100" s="3">
        <v>7591533</v>
      </c>
      <c r="C100" s="3" t="s">
        <v>610</v>
      </c>
      <c r="D100" s="3" t="s">
        <v>54</v>
      </c>
      <c r="E100" s="3" t="s">
        <v>158</v>
      </c>
      <c r="F100" s="3" t="s">
        <v>158</v>
      </c>
      <c r="G100" s="3" t="s">
        <v>158</v>
      </c>
      <c r="H100" s="3" t="s">
        <v>609</v>
      </c>
      <c r="I100" s="3">
        <v>5</v>
      </c>
      <c r="J100" s="3" t="s">
        <v>50</v>
      </c>
      <c r="K100" s="3" t="s">
        <v>247</v>
      </c>
      <c r="L100" s="3">
        <v>0</v>
      </c>
      <c r="N100" s="3" t="s">
        <v>1180</v>
      </c>
      <c r="O100" s="20">
        <v>44583</v>
      </c>
    </row>
    <row r="101" spans="1:17" x14ac:dyDescent="0.25">
      <c r="A101" s="3" t="s">
        <v>52</v>
      </c>
      <c r="B101" s="3">
        <v>7665801</v>
      </c>
      <c r="C101" s="3" t="s">
        <v>613</v>
      </c>
      <c r="D101" s="3" t="s">
        <v>54</v>
      </c>
      <c r="E101" s="3" t="s">
        <v>158</v>
      </c>
      <c r="F101" s="3" t="s">
        <v>158</v>
      </c>
      <c r="G101" s="3" t="s">
        <v>158</v>
      </c>
      <c r="H101" s="3" t="s">
        <v>614</v>
      </c>
      <c r="I101" s="3">
        <v>8</v>
      </c>
      <c r="J101" s="3" t="s">
        <v>50</v>
      </c>
      <c r="K101" s="3" t="s">
        <v>615</v>
      </c>
      <c r="L101" s="3">
        <v>11</v>
      </c>
      <c r="N101" s="3" t="s">
        <v>1180</v>
      </c>
      <c r="O101" s="20">
        <v>44583</v>
      </c>
    </row>
    <row r="102" spans="1:17" customFormat="1" hidden="1" x14ac:dyDescent="0.25">
      <c r="A102" s="1" t="s">
        <v>60</v>
      </c>
      <c r="B102" s="1">
        <v>7705010</v>
      </c>
      <c r="C102" s="1" t="s">
        <v>620</v>
      </c>
      <c r="D102" s="1" t="s">
        <v>54</v>
      </c>
      <c r="E102" s="1" t="s">
        <v>286</v>
      </c>
      <c r="F102" s="1" t="s">
        <v>287</v>
      </c>
      <c r="G102" s="1" t="s">
        <v>287</v>
      </c>
      <c r="H102" s="1" t="s">
        <v>621</v>
      </c>
      <c r="I102" s="1">
        <v>6</v>
      </c>
      <c r="J102" s="1" t="s">
        <v>50</v>
      </c>
      <c r="K102" s="1" t="s">
        <v>622</v>
      </c>
      <c r="L102" s="1">
        <v>13</v>
      </c>
      <c r="M102" s="1"/>
      <c r="N102" s="1"/>
      <c r="O102" s="1"/>
      <c r="P102" s="1"/>
      <c r="Q102" s="1"/>
    </row>
    <row r="103" spans="1:17" customFormat="1" hidden="1" x14ac:dyDescent="0.25">
      <c r="A103" s="1" t="s">
        <v>52</v>
      </c>
      <c r="B103" s="1">
        <v>7838465</v>
      </c>
      <c r="C103" s="1" t="s">
        <v>632</v>
      </c>
      <c r="D103" s="1" t="s">
        <v>54</v>
      </c>
      <c r="E103" s="1" t="s">
        <v>123</v>
      </c>
      <c r="F103" s="1" t="s">
        <v>56</v>
      </c>
      <c r="G103" s="1" t="s">
        <v>56</v>
      </c>
      <c r="H103" s="1" t="s">
        <v>70</v>
      </c>
      <c r="I103" s="1">
        <v>7</v>
      </c>
      <c r="J103" s="1" t="s">
        <v>50</v>
      </c>
      <c r="K103" s="1" t="s">
        <v>148</v>
      </c>
      <c r="L103" s="1">
        <v>0</v>
      </c>
      <c r="M103" s="1"/>
      <c r="N103" s="1"/>
      <c r="O103" s="1"/>
      <c r="P103" s="1"/>
      <c r="Q103" s="1"/>
    </row>
    <row r="104" spans="1:17" customFormat="1" hidden="1" x14ac:dyDescent="0.25">
      <c r="A104" s="1" t="s">
        <v>60</v>
      </c>
      <c r="B104" s="1">
        <v>7869249</v>
      </c>
      <c r="C104" s="1" t="s">
        <v>635</v>
      </c>
      <c r="D104" s="1" t="s">
        <v>54</v>
      </c>
      <c r="E104" s="1" t="s">
        <v>106</v>
      </c>
      <c r="F104" s="1" t="s">
        <v>106</v>
      </c>
      <c r="G104" s="1" t="s">
        <v>106</v>
      </c>
      <c r="H104" s="1" t="s">
        <v>636</v>
      </c>
      <c r="I104" s="1">
        <v>7</v>
      </c>
      <c r="J104" s="1" t="s">
        <v>50</v>
      </c>
      <c r="K104" s="1" t="s">
        <v>108</v>
      </c>
      <c r="L104" s="1">
        <v>0</v>
      </c>
      <c r="M104" s="1"/>
      <c r="N104" s="1"/>
      <c r="O104" s="1"/>
      <c r="P104" s="1"/>
      <c r="Q104" s="1"/>
    </row>
    <row r="105" spans="1:17" customFormat="1" hidden="1" x14ac:dyDescent="0.25">
      <c r="A105" s="1" t="s">
        <v>52</v>
      </c>
      <c r="B105" s="1">
        <v>7899995</v>
      </c>
      <c r="C105" s="1" t="s">
        <v>637</v>
      </c>
      <c r="D105" s="1" t="s">
        <v>54</v>
      </c>
      <c r="E105" s="1" t="s">
        <v>638</v>
      </c>
      <c r="F105" s="1" t="s">
        <v>88</v>
      </c>
      <c r="G105" s="1" t="s">
        <v>88</v>
      </c>
      <c r="H105" s="1" t="s">
        <v>77</v>
      </c>
      <c r="I105" s="1">
        <v>8</v>
      </c>
      <c r="J105" s="1" t="s">
        <v>50</v>
      </c>
      <c r="K105" s="1" t="s">
        <v>639</v>
      </c>
      <c r="L105" s="1">
        <v>12</v>
      </c>
      <c r="M105" s="1"/>
      <c r="N105" s="1"/>
      <c r="O105" s="1"/>
      <c r="P105" s="1"/>
      <c r="Q105" s="1"/>
    </row>
    <row r="106" spans="1:17" customFormat="1" hidden="1" x14ac:dyDescent="0.25">
      <c r="A106" s="1" t="s">
        <v>52</v>
      </c>
      <c r="B106" s="1">
        <v>7939466</v>
      </c>
      <c r="C106" s="1" t="s">
        <v>640</v>
      </c>
      <c r="D106" s="1" t="s">
        <v>54</v>
      </c>
      <c r="E106" s="1" t="s">
        <v>428</v>
      </c>
      <c r="F106" s="1" t="s">
        <v>146</v>
      </c>
      <c r="G106" s="1" t="s">
        <v>146</v>
      </c>
      <c r="H106" s="1" t="s">
        <v>641</v>
      </c>
      <c r="I106" s="1">
        <v>8</v>
      </c>
      <c r="J106" s="1" t="s">
        <v>50</v>
      </c>
      <c r="K106" s="1" t="s">
        <v>148</v>
      </c>
      <c r="L106" s="1">
        <v>0</v>
      </c>
      <c r="M106" s="1"/>
      <c r="N106" s="1"/>
      <c r="O106" s="1"/>
      <c r="P106" s="1"/>
      <c r="Q106" s="1"/>
    </row>
    <row r="107" spans="1:17" customFormat="1" hidden="1" x14ac:dyDescent="0.25">
      <c r="A107" s="1" t="s">
        <v>52</v>
      </c>
      <c r="B107" s="1">
        <v>7939938</v>
      </c>
      <c r="C107" s="1" t="s">
        <v>642</v>
      </c>
      <c r="D107" s="1" t="s">
        <v>54</v>
      </c>
      <c r="E107" s="1" t="s">
        <v>584</v>
      </c>
      <c r="F107" s="1" t="s">
        <v>585</v>
      </c>
      <c r="G107" s="1" t="s">
        <v>586</v>
      </c>
      <c r="H107" s="1" t="s">
        <v>641</v>
      </c>
      <c r="I107" s="1">
        <v>8</v>
      </c>
      <c r="J107" s="1" t="s">
        <v>50</v>
      </c>
      <c r="K107" s="1" t="s">
        <v>142</v>
      </c>
      <c r="L107" s="1">
        <v>1</v>
      </c>
      <c r="M107" s="1"/>
      <c r="N107" s="1"/>
      <c r="O107" s="1"/>
      <c r="P107" s="1"/>
      <c r="Q107" s="1"/>
    </row>
    <row r="108" spans="1:17" customFormat="1" hidden="1" x14ac:dyDescent="0.25">
      <c r="A108" s="1" t="s">
        <v>60</v>
      </c>
      <c r="B108" s="1">
        <v>7953728</v>
      </c>
      <c r="C108" s="1" t="s">
        <v>643</v>
      </c>
      <c r="D108" s="1" t="s">
        <v>54</v>
      </c>
      <c r="E108" s="1" t="s">
        <v>348</v>
      </c>
      <c r="F108" s="1" t="s">
        <v>146</v>
      </c>
      <c r="G108" s="1" t="s">
        <v>146</v>
      </c>
      <c r="H108" s="1" t="s">
        <v>351</v>
      </c>
      <c r="I108" s="1">
        <v>8</v>
      </c>
      <c r="J108" s="1" t="s">
        <v>50</v>
      </c>
      <c r="K108" s="1" t="s">
        <v>416</v>
      </c>
      <c r="L108" s="1">
        <v>1</v>
      </c>
      <c r="M108" s="1"/>
      <c r="N108" s="1"/>
      <c r="O108" s="1"/>
      <c r="P108" s="1"/>
      <c r="Q108" s="1"/>
    </row>
    <row r="109" spans="1:17" customFormat="1" hidden="1" x14ac:dyDescent="0.25">
      <c r="A109" s="1" t="s">
        <v>523</v>
      </c>
      <c r="B109" s="1">
        <v>7963692</v>
      </c>
      <c r="C109" s="1" t="s">
        <v>644</v>
      </c>
      <c r="D109" s="1" t="s">
        <v>54</v>
      </c>
      <c r="E109" s="1" t="s">
        <v>645</v>
      </c>
      <c r="F109" s="1" t="s">
        <v>106</v>
      </c>
      <c r="G109" s="1" t="s">
        <v>106</v>
      </c>
      <c r="H109" s="1" t="s">
        <v>351</v>
      </c>
      <c r="I109" s="1">
        <v>8</v>
      </c>
      <c r="J109" s="1" t="s">
        <v>50</v>
      </c>
      <c r="K109" s="1" t="s">
        <v>108</v>
      </c>
      <c r="L109" s="1">
        <v>0</v>
      </c>
      <c r="M109" s="1"/>
      <c r="N109" s="1"/>
      <c r="O109" s="1"/>
      <c r="P109" s="1"/>
      <c r="Q109" s="1"/>
    </row>
    <row r="110" spans="1:17" customFormat="1" hidden="1" x14ac:dyDescent="0.25">
      <c r="A110" s="1" t="s">
        <v>73</v>
      </c>
      <c r="B110" s="1">
        <v>8001981</v>
      </c>
      <c r="C110" s="1" t="s">
        <v>650</v>
      </c>
      <c r="D110" s="1" t="s">
        <v>54</v>
      </c>
      <c r="E110" s="1" t="s">
        <v>144</v>
      </c>
      <c r="F110" s="1" t="s">
        <v>145</v>
      </c>
      <c r="G110" s="1" t="s">
        <v>146</v>
      </c>
      <c r="H110" s="1" t="s">
        <v>116</v>
      </c>
      <c r="I110" s="1">
        <v>8</v>
      </c>
      <c r="J110" s="1" t="s">
        <v>50</v>
      </c>
      <c r="K110" s="1" t="s">
        <v>651</v>
      </c>
      <c r="L110" s="1">
        <v>1</v>
      </c>
      <c r="M110" s="1"/>
      <c r="N110" s="1"/>
      <c r="O110" s="1"/>
      <c r="P110" s="1"/>
      <c r="Q110" s="1"/>
    </row>
    <row r="111" spans="1:17" customFormat="1" hidden="1" x14ac:dyDescent="0.25">
      <c r="A111" s="1" t="s">
        <v>52</v>
      </c>
      <c r="B111" s="1">
        <v>8006719</v>
      </c>
      <c r="C111" s="1" t="s">
        <v>652</v>
      </c>
      <c r="D111" s="1" t="s">
        <v>54</v>
      </c>
      <c r="E111" s="1" t="s">
        <v>82</v>
      </c>
      <c r="F111" s="1" t="s">
        <v>56</v>
      </c>
      <c r="G111" s="1" t="s">
        <v>56</v>
      </c>
      <c r="H111" s="1" t="s">
        <v>653</v>
      </c>
      <c r="I111" s="1">
        <v>8</v>
      </c>
      <c r="J111" s="1" t="s">
        <v>50</v>
      </c>
      <c r="K111" s="1" t="s">
        <v>654</v>
      </c>
      <c r="L111" s="1">
        <v>11</v>
      </c>
      <c r="M111" s="1"/>
      <c r="N111" s="1"/>
      <c r="O111" s="1"/>
      <c r="P111" s="1"/>
      <c r="Q111" s="1"/>
    </row>
    <row r="112" spans="1:17" customFormat="1" hidden="1" x14ac:dyDescent="0.25">
      <c r="A112" s="1" t="s">
        <v>52</v>
      </c>
      <c r="B112" s="1">
        <v>8037039</v>
      </c>
      <c r="C112" s="1" t="s">
        <v>658</v>
      </c>
      <c r="D112" s="1" t="s">
        <v>54</v>
      </c>
      <c r="E112" s="1" t="s">
        <v>82</v>
      </c>
      <c r="F112" s="1" t="s">
        <v>56</v>
      </c>
      <c r="G112" s="1" t="s">
        <v>56</v>
      </c>
      <c r="H112" s="1" t="s">
        <v>659</v>
      </c>
      <c r="I112" s="1">
        <v>8</v>
      </c>
      <c r="J112" s="1" t="s">
        <v>50</v>
      </c>
      <c r="K112" s="1" t="s">
        <v>168</v>
      </c>
      <c r="L112" s="1">
        <v>1</v>
      </c>
      <c r="M112" s="1"/>
      <c r="N112" s="1"/>
      <c r="O112" s="1"/>
      <c r="P112" s="1"/>
      <c r="Q112" s="1"/>
    </row>
    <row r="113" spans="1:17" customFormat="1" hidden="1" x14ac:dyDescent="0.25">
      <c r="A113" s="1" t="s">
        <v>52</v>
      </c>
      <c r="B113" s="1">
        <v>8048603</v>
      </c>
      <c r="C113" s="1" t="s">
        <v>663</v>
      </c>
      <c r="D113" s="1" t="s">
        <v>54</v>
      </c>
      <c r="E113" s="1" t="s">
        <v>82</v>
      </c>
      <c r="F113" s="1" t="s">
        <v>56</v>
      </c>
      <c r="G113" s="1" t="s">
        <v>56</v>
      </c>
      <c r="H113" s="1" t="s">
        <v>661</v>
      </c>
      <c r="I113" s="1">
        <v>9</v>
      </c>
      <c r="J113" s="1" t="s">
        <v>50</v>
      </c>
      <c r="K113" s="1" t="s">
        <v>83</v>
      </c>
      <c r="L113" s="1">
        <v>0</v>
      </c>
      <c r="M113" s="1"/>
      <c r="N113" s="1"/>
      <c r="O113" s="1"/>
      <c r="P113" s="1"/>
      <c r="Q113" s="1"/>
    </row>
    <row r="114" spans="1:17" customFormat="1" hidden="1" x14ac:dyDescent="0.25">
      <c r="A114" s="1" t="s">
        <v>52</v>
      </c>
      <c r="B114" s="1">
        <v>8051764</v>
      </c>
      <c r="C114" s="1" t="s">
        <v>664</v>
      </c>
      <c r="D114" s="1" t="s">
        <v>54</v>
      </c>
      <c r="E114" s="1" t="s">
        <v>584</v>
      </c>
      <c r="F114" s="1" t="s">
        <v>585</v>
      </c>
      <c r="G114" s="1" t="s">
        <v>586</v>
      </c>
      <c r="H114" s="1" t="s">
        <v>665</v>
      </c>
      <c r="I114" s="1">
        <v>9</v>
      </c>
      <c r="J114" s="1" t="s">
        <v>50</v>
      </c>
      <c r="K114" s="1" t="s">
        <v>666</v>
      </c>
      <c r="L114" s="1">
        <v>11</v>
      </c>
      <c r="M114" s="1"/>
      <c r="N114" s="1"/>
      <c r="O114" s="1"/>
      <c r="P114" s="1"/>
      <c r="Q114" s="1"/>
    </row>
    <row r="115" spans="1:17" customFormat="1" hidden="1" x14ac:dyDescent="0.25">
      <c r="A115" s="1" t="s">
        <v>52</v>
      </c>
      <c r="B115" s="1">
        <v>8072330</v>
      </c>
      <c r="C115" s="1" t="s">
        <v>667</v>
      </c>
      <c r="D115" s="1" t="s">
        <v>54</v>
      </c>
      <c r="E115" s="1" t="s">
        <v>123</v>
      </c>
      <c r="F115" s="1" t="s">
        <v>56</v>
      </c>
      <c r="G115" s="1" t="s">
        <v>56</v>
      </c>
      <c r="H115" s="1" t="s">
        <v>668</v>
      </c>
      <c r="I115" s="1">
        <v>9</v>
      </c>
      <c r="J115" s="1" t="s">
        <v>50</v>
      </c>
      <c r="K115" s="1" t="s">
        <v>148</v>
      </c>
      <c r="L115" s="1">
        <v>0</v>
      </c>
      <c r="M115" s="1"/>
      <c r="N115" s="1"/>
      <c r="O115" s="1"/>
      <c r="P115" s="1"/>
      <c r="Q115" s="1"/>
    </row>
    <row r="116" spans="1:17" customFormat="1" hidden="1" x14ac:dyDescent="0.25">
      <c r="A116" s="1" t="s">
        <v>52</v>
      </c>
      <c r="B116" s="1">
        <v>8107488</v>
      </c>
      <c r="C116" s="1" t="s">
        <v>670</v>
      </c>
      <c r="D116" s="1" t="s">
        <v>54</v>
      </c>
      <c r="E116" s="1" t="s">
        <v>428</v>
      </c>
      <c r="F116" s="1" t="s">
        <v>146</v>
      </c>
      <c r="G116" s="1" t="s">
        <v>146</v>
      </c>
      <c r="H116" s="1" t="s">
        <v>671</v>
      </c>
      <c r="I116" s="1">
        <v>9</v>
      </c>
      <c r="J116" s="1" t="s">
        <v>50</v>
      </c>
      <c r="K116" s="1" t="s">
        <v>672</v>
      </c>
      <c r="L116" s="1">
        <v>3</v>
      </c>
      <c r="M116" s="1"/>
      <c r="N116" s="1"/>
      <c r="O116" s="1"/>
      <c r="P116" s="1"/>
      <c r="Q116" s="1"/>
    </row>
    <row r="117" spans="1:17" customFormat="1" hidden="1" x14ac:dyDescent="0.25">
      <c r="A117" s="1" t="s">
        <v>52</v>
      </c>
      <c r="B117" s="1">
        <v>8127032</v>
      </c>
      <c r="C117" s="1" t="s">
        <v>673</v>
      </c>
      <c r="D117" s="1" t="s">
        <v>54</v>
      </c>
      <c r="E117" s="1" t="s">
        <v>674</v>
      </c>
      <c r="F117" s="1" t="s">
        <v>56</v>
      </c>
      <c r="G117" s="1" t="s">
        <v>56</v>
      </c>
      <c r="H117" s="1" t="s">
        <v>675</v>
      </c>
      <c r="I117" s="1">
        <v>9</v>
      </c>
      <c r="J117" s="1" t="s">
        <v>50</v>
      </c>
      <c r="K117" s="1" t="s">
        <v>83</v>
      </c>
      <c r="L117" s="1">
        <v>0</v>
      </c>
      <c r="M117" s="1"/>
      <c r="N117" s="1"/>
      <c r="O117" s="1"/>
      <c r="P117" s="1"/>
      <c r="Q117" s="1"/>
    </row>
    <row r="118" spans="1:17" customFormat="1" hidden="1" x14ac:dyDescent="0.25">
      <c r="A118" s="1" t="s">
        <v>52</v>
      </c>
      <c r="B118" s="1">
        <v>8133586</v>
      </c>
      <c r="C118" s="1" t="s">
        <v>676</v>
      </c>
      <c r="D118" s="1" t="s">
        <v>54</v>
      </c>
      <c r="E118" s="1" t="s">
        <v>82</v>
      </c>
      <c r="F118" s="1" t="s">
        <v>56</v>
      </c>
      <c r="G118" s="1" t="s">
        <v>56</v>
      </c>
      <c r="H118" s="1" t="s">
        <v>377</v>
      </c>
      <c r="I118" s="1">
        <v>9</v>
      </c>
      <c r="J118" s="1" t="s">
        <v>50</v>
      </c>
      <c r="K118" s="1" t="s">
        <v>83</v>
      </c>
      <c r="L118" s="1">
        <v>0</v>
      </c>
      <c r="M118" s="1"/>
      <c r="N118" s="1"/>
      <c r="O118" s="1"/>
      <c r="P118" s="1"/>
      <c r="Q118" s="1"/>
    </row>
    <row r="119" spans="1:17" customFormat="1" hidden="1" x14ac:dyDescent="0.25">
      <c r="A119" s="1" t="s">
        <v>52</v>
      </c>
      <c r="B119" s="1">
        <v>8138331</v>
      </c>
      <c r="C119" s="1" t="s">
        <v>677</v>
      </c>
      <c r="D119" s="1" t="s">
        <v>54</v>
      </c>
      <c r="E119" s="1" t="s">
        <v>119</v>
      </c>
      <c r="F119" s="1" t="s">
        <v>120</v>
      </c>
      <c r="G119" s="1" t="s">
        <v>120</v>
      </c>
      <c r="H119" s="1" t="s">
        <v>678</v>
      </c>
      <c r="I119" s="1">
        <v>9</v>
      </c>
      <c r="J119" s="1" t="s">
        <v>50</v>
      </c>
      <c r="K119" s="1" t="s">
        <v>679</v>
      </c>
      <c r="L119" s="1">
        <v>10</v>
      </c>
      <c r="M119" s="1"/>
      <c r="N119" s="1"/>
      <c r="O119" s="1"/>
      <c r="P119" s="1"/>
      <c r="Q119" s="1"/>
    </row>
    <row r="120" spans="1:17" customFormat="1" hidden="1" x14ac:dyDescent="0.25">
      <c r="A120" s="1" t="s">
        <v>52</v>
      </c>
      <c r="B120" s="1">
        <v>8190912</v>
      </c>
      <c r="C120" s="1" t="s">
        <v>691</v>
      </c>
      <c r="D120" s="1" t="s">
        <v>54</v>
      </c>
      <c r="E120" s="1" t="s">
        <v>123</v>
      </c>
      <c r="F120" s="1" t="s">
        <v>56</v>
      </c>
      <c r="G120" s="1" t="s">
        <v>56</v>
      </c>
      <c r="H120" s="1" t="s">
        <v>692</v>
      </c>
      <c r="I120" s="1">
        <v>10</v>
      </c>
      <c r="J120" s="1" t="s">
        <v>50</v>
      </c>
      <c r="K120" s="1" t="s">
        <v>148</v>
      </c>
      <c r="L120" s="1">
        <v>0</v>
      </c>
      <c r="M120" s="1"/>
      <c r="N120" s="1"/>
      <c r="O120" s="1"/>
      <c r="P120" s="1"/>
      <c r="Q120" s="1"/>
    </row>
    <row r="121" spans="1:17" customFormat="1" hidden="1" x14ac:dyDescent="0.25">
      <c r="A121" s="1" t="s">
        <v>60</v>
      </c>
      <c r="B121" s="1">
        <v>8213401</v>
      </c>
      <c r="C121" s="1" t="s">
        <v>693</v>
      </c>
      <c r="D121" s="1" t="s">
        <v>54</v>
      </c>
      <c r="E121" s="1" t="s">
        <v>286</v>
      </c>
      <c r="F121" s="1" t="s">
        <v>287</v>
      </c>
      <c r="G121" s="1" t="s">
        <v>287</v>
      </c>
      <c r="H121" s="1" t="s">
        <v>694</v>
      </c>
      <c r="I121" s="1">
        <v>16</v>
      </c>
      <c r="J121" s="1" t="s">
        <v>50</v>
      </c>
      <c r="K121" s="1" t="s">
        <v>695</v>
      </c>
      <c r="L121" s="1">
        <v>3</v>
      </c>
      <c r="M121" s="1"/>
      <c r="N121" s="1"/>
      <c r="O121" s="1"/>
      <c r="P121" s="1"/>
      <c r="Q121" s="1"/>
    </row>
    <row r="122" spans="1:17" customFormat="1" hidden="1" x14ac:dyDescent="0.25">
      <c r="A122" s="1" t="s">
        <v>52</v>
      </c>
      <c r="B122" s="1">
        <v>8224686</v>
      </c>
      <c r="C122" s="1" t="s">
        <v>696</v>
      </c>
      <c r="D122" s="1" t="s">
        <v>54</v>
      </c>
      <c r="E122" s="1" t="s">
        <v>123</v>
      </c>
      <c r="F122" s="1" t="s">
        <v>56</v>
      </c>
      <c r="G122" s="1" t="s">
        <v>56</v>
      </c>
      <c r="H122" s="1" t="s">
        <v>697</v>
      </c>
      <c r="I122" s="1">
        <v>10</v>
      </c>
      <c r="J122" s="1" t="s">
        <v>50</v>
      </c>
      <c r="K122" s="1" t="s">
        <v>148</v>
      </c>
      <c r="L122" s="1">
        <v>0</v>
      </c>
      <c r="M122" s="1"/>
      <c r="N122" s="1"/>
      <c r="O122" s="1"/>
      <c r="P122" s="1"/>
      <c r="Q122" s="1"/>
    </row>
    <row r="123" spans="1:17" customFormat="1" hidden="1" x14ac:dyDescent="0.25">
      <c r="A123" s="1" t="s">
        <v>523</v>
      </c>
      <c r="B123" s="1">
        <v>8236909</v>
      </c>
      <c r="C123" s="1" t="s">
        <v>698</v>
      </c>
      <c r="D123" s="1" t="s">
        <v>54</v>
      </c>
      <c r="E123" s="1" t="s">
        <v>153</v>
      </c>
      <c r="F123" s="1" t="s">
        <v>56</v>
      </c>
      <c r="G123" s="1" t="s">
        <v>56</v>
      </c>
      <c r="H123" s="1" t="s">
        <v>63</v>
      </c>
      <c r="I123" s="1">
        <v>10</v>
      </c>
      <c r="J123" s="1" t="s">
        <v>50</v>
      </c>
      <c r="K123" s="1" t="s">
        <v>71</v>
      </c>
      <c r="L123" s="1">
        <v>2</v>
      </c>
      <c r="M123" s="1"/>
      <c r="N123" s="1"/>
      <c r="O123" s="1"/>
      <c r="P123" s="1"/>
      <c r="Q123" s="1"/>
    </row>
    <row r="124" spans="1:17" customFormat="1" hidden="1" x14ac:dyDescent="0.25">
      <c r="A124" s="1" t="s">
        <v>73</v>
      </c>
      <c r="B124" s="1">
        <v>8243926</v>
      </c>
      <c r="C124" s="1" t="s">
        <v>699</v>
      </c>
      <c r="D124" s="1" t="s">
        <v>54</v>
      </c>
      <c r="E124" s="1" t="s">
        <v>106</v>
      </c>
      <c r="F124" s="1" t="s">
        <v>106</v>
      </c>
      <c r="G124" s="1" t="s">
        <v>106</v>
      </c>
      <c r="H124" s="1" t="s">
        <v>63</v>
      </c>
      <c r="I124" s="1">
        <v>10</v>
      </c>
      <c r="J124" s="1" t="s">
        <v>50</v>
      </c>
      <c r="K124" s="1" t="s">
        <v>700</v>
      </c>
      <c r="L124" s="1">
        <v>9</v>
      </c>
      <c r="M124" s="1"/>
      <c r="N124" s="1"/>
      <c r="O124" s="1"/>
      <c r="P124" s="1"/>
      <c r="Q124" s="1"/>
    </row>
    <row r="125" spans="1:17" customFormat="1" hidden="1" x14ac:dyDescent="0.25">
      <c r="A125" s="1" t="s">
        <v>60</v>
      </c>
      <c r="B125" s="1">
        <v>8250200</v>
      </c>
      <c r="C125" s="1" t="s">
        <v>701</v>
      </c>
      <c r="D125" s="1" t="s">
        <v>54</v>
      </c>
      <c r="E125" s="1" t="s">
        <v>348</v>
      </c>
      <c r="F125" s="1" t="s">
        <v>146</v>
      </c>
      <c r="G125" s="1" t="s">
        <v>146</v>
      </c>
      <c r="H125" s="1" t="s">
        <v>63</v>
      </c>
      <c r="I125" s="1">
        <v>10</v>
      </c>
      <c r="J125" s="1" t="s">
        <v>50</v>
      </c>
      <c r="K125" s="1" t="s">
        <v>416</v>
      </c>
      <c r="L125" s="1">
        <v>1</v>
      </c>
      <c r="M125" s="1"/>
      <c r="N125" s="1"/>
      <c r="O125" s="1"/>
      <c r="P125" s="1"/>
      <c r="Q125" s="1"/>
    </row>
    <row r="126" spans="1:17" customFormat="1" hidden="1" x14ac:dyDescent="0.25">
      <c r="A126" s="1" t="s">
        <v>52</v>
      </c>
      <c r="B126" s="1">
        <v>8254699</v>
      </c>
      <c r="C126" s="1" t="s">
        <v>702</v>
      </c>
      <c r="D126" s="1" t="s">
        <v>54</v>
      </c>
      <c r="E126" s="1" t="s">
        <v>703</v>
      </c>
      <c r="F126" s="1" t="s">
        <v>287</v>
      </c>
      <c r="G126" s="1" t="s">
        <v>287</v>
      </c>
      <c r="H126" s="1" t="s">
        <v>704</v>
      </c>
      <c r="I126" s="1">
        <v>10</v>
      </c>
      <c r="J126" s="1" t="s">
        <v>50</v>
      </c>
      <c r="K126" s="1" t="s">
        <v>705</v>
      </c>
      <c r="L126" s="1">
        <v>9</v>
      </c>
      <c r="M126" s="1"/>
      <c r="N126" s="1"/>
      <c r="O126" s="1"/>
      <c r="P126" s="1"/>
      <c r="Q126" s="1"/>
    </row>
    <row r="127" spans="1:17" customFormat="1" hidden="1" x14ac:dyDescent="0.25">
      <c r="A127" s="1" t="s">
        <v>60</v>
      </c>
      <c r="B127" s="1">
        <v>8266035</v>
      </c>
      <c r="C127" s="1" t="s">
        <v>706</v>
      </c>
      <c r="D127" s="1" t="s">
        <v>54</v>
      </c>
      <c r="E127" s="1" t="s">
        <v>106</v>
      </c>
      <c r="F127" s="1" t="s">
        <v>106</v>
      </c>
      <c r="G127" s="1" t="s">
        <v>106</v>
      </c>
      <c r="H127" s="1" t="s">
        <v>704</v>
      </c>
      <c r="I127" s="1">
        <v>10</v>
      </c>
      <c r="J127" s="1" t="s">
        <v>50</v>
      </c>
      <c r="K127" s="1" t="s">
        <v>108</v>
      </c>
      <c r="L127" s="1">
        <v>0</v>
      </c>
      <c r="M127" s="1"/>
      <c r="N127" s="1"/>
      <c r="O127" s="1"/>
      <c r="P127" s="1"/>
      <c r="Q127" s="1"/>
    </row>
    <row r="128" spans="1:17" customFormat="1" hidden="1" x14ac:dyDescent="0.25">
      <c r="A128" s="1" t="s">
        <v>52</v>
      </c>
      <c r="B128" s="1">
        <v>8281282</v>
      </c>
      <c r="C128" s="1" t="s">
        <v>711</v>
      </c>
      <c r="D128" s="1" t="s">
        <v>54</v>
      </c>
      <c r="E128" s="1" t="s">
        <v>584</v>
      </c>
      <c r="F128" s="1" t="s">
        <v>585</v>
      </c>
      <c r="G128" s="1" t="s">
        <v>586</v>
      </c>
      <c r="H128" s="1" t="s">
        <v>386</v>
      </c>
      <c r="I128" s="1">
        <v>10</v>
      </c>
      <c r="J128" s="1" t="s">
        <v>50</v>
      </c>
      <c r="K128" s="1" t="s">
        <v>142</v>
      </c>
      <c r="L128" s="1">
        <v>1</v>
      </c>
      <c r="M128" s="1"/>
      <c r="N128" s="1"/>
      <c r="O128" s="1"/>
      <c r="P128" s="1"/>
      <c r="Q128" s="1"/>
    </row>
    <row r="129" spans="1:17" customFormat="1" hidden="1" x14ac:dyDescent="0.25">
      <c r="A129" s="1" t="s">
        <v>42</v>
      </c>
      <c r="B129" s="1">
        <v>8295072</v>
      </c>
      <c r="C129" s="1" t="s">
        <v>714</v>
      </c>
      <c r="D129" s="1" t="s">
        <v>54</v>
      </c>
      <c r="E129" s="1" t="s">
        <v>282</v>
      </c>
      <c r="F129" s="1" t="s">
        <v>145</v>
      </c>
      <c r="G129" s="1" t="s">
        <v>146</v>
      </c>
      <c r="H129" s="1" t="s">
        <v>489</v>
      </c>
      <c r="I129" s="1">
        <v>10</v>
      </c>
      <c r="J129" s="1" t="s">
        <v>50</v>
      </c>
      <c r="K129" s="1" t="s">
        <v>387</v>
      </c>
      <c r="L129" s="1">
        <v>2</v>
      </c>
      <c r="M129" s="1"/>
      <c r="N129" s="1"/>
      <c r="O129" s="1"/>
      <c r="P129" s="1"/>
      <c r="Q129" s="1"/>
    </row>
    <row r="130" spans="1:17" customFormat="1" hidden="1" x14ac:dyDescent="0.25">
      <c r="A130" s="1" t="s">
        <v>52</v>
      </c>
      <c r="B130" s="1">
        <v>8327187</v>
      </c>
      <c r="C130" s="1" t="s">
        <v>720</v>
      </c>
      <c r="D130" s="1" t="s">
        <v>54</v>
      </c>
      <c r="E130" s="1" t="s">
        <v>584</v>
      </c>
      <c r="F130" s="1" t="s">
        <v>585</v>
      </c>
      <c r="G130" s="1" t="s">
        <v>586</v>
      </c>
      <c r="H130" s="1" t="s">
        <v>721</v>
      </c>
      <c r="I130" s="1">
        <v>10</v>
      </c>
      <c r="J130" s="1" t="s">
        <v>50</v>
      </c>
      <c r="K130" s="1" t="s">
        <v>142</v>
      </c>
      <c r="L130" s="1">
        <v>1</v>
      </c>
      <c r="M130" s="1"/>
      <c r="N130" s="1"/>
      <c r="O130" s="1"/>
      <c r="P130" s="1"/>
      <c r="Q130" s="1"/>
    </row>
    <row r="131" spans="1:17" customFormat="1" hidden="1" x14ac:dyDescent="0.25">
      <c r="A131" s="1" t="s">
        <v>52</v>
      </c>
      <c r="B131" s="1">
        <v>8328681</v>
      </c>
      <c r="C131" s="1" t="s">
        <v>722</v>
      </c>
      <c r="D131" s="1" t="s">
        <v>54</v>
      </c>
      <c r="E131" s="1" t="s">
        <v>123</v>
      </c>
      <c r="F131" s="1" t="s">
        <v>56</v>
      </c>
      <c r="G131" s="1" t="s">
        <v>56</v>
      </c>
      <c r="H131" s="1" t="s">
        <v>721</v>
      </c>
      <c r="I131" s="1">
        <v>10</v>
      </c>
      <c r="J131" s="1" t="s">
        <v>50</v>
      </c>
      <c r="K131" s="1" t="s">
        <v>148</v>
      </c>
      <c r="L131" s="1">
        <v>0</v>
      </c>
      <c r="M131" s="1"/>
      <c r="N131" s="1"/>
      <c r="O131" s="1"/>
      <c r="P131" s="1"/>
      <c r="Q131" s="1"/>
    </row>
    <row r="132" spans="1:17" customFormat="1" hidden="1" x14ac:dyDescent="0.25">
      <c r="A132" s="1" t="s">
        <v>52</v>
      </c>
      <c r="B132" s="1">
        <v>8338569</v>
      </c>
      <c r="C132" s="1" t="s">
        <v>725</v>
      </c>
      <c r="D132" s="1" t="s">
        <v>54</v>
      </c>
      <c r="E132" s="1" t="s">
        <v>286</v>
      </c>
      <c r="F132" s="1" t="s">
        <v>287</v>
      </c>
      <c r="G132" s="1" t="s">
        <v>287</v>
      </c>
      <c r="H132" s="1" t="s">
        <v>726</v>
      </c>
      <c r="I132" s="1">
        <v>11</v>
      </c>
      <c r="J132" s="1" t="s">
        <v>50</v>
      </c>
      <c r="K132" s="1" t="s">
        <v>727</v>
      </c>
      <c r="L132" s="1">
        <v>9</v>
      </c>
      <c r="M132" s="1"/>
      <c r="N132" s="1"/>
      <c r="O132" s="1"/>
      <c r="P132" s="1"/>
      <c r="Q132" s="1"/>
    </row>
    <row r="133" spans="1:17" x14ac:dyDescent="0.25">
      <c r="A133" s="3" t="s">
        <v>52</v>
      </c>
      <c r="B133" s="3">
        <v>8340896</v>
      </c>
      <c r="C133" s="3" t="s">
        <v>731</v>
      </c>
      <c r="D133" s="3" t="s">
        <v>54</v>
      </c>
      <c r="E133" s="3" t="s">
        <v>158</v>
      </c>
      <c r="F133" s="3" t="s">
        <v>158</v>
      </c>
      <c r="G133" s="3" t="s">
        <v>158</v>
      </c>
      <c r="H133" s="3" t="s">
        <v>726</v>
      </c>
      <c r="I133" s="3">
        <v>11</v>
      </c>
      <c r="J133" s="3" t="s">
        <v>50</v>
      </c>
      <c r="K133" s="3" t="s">
        <v>247</v>
      </c>
      <c r="L133" s="3">
        <v>0</v>
      </c>
      <c r="N133" s="3" t="s">
        <v>1180</v>
      </c>
      <c r="O133" s="20">
        <v>44583</v>
      </c>
    </row>
    <row r="134" spans="1:17" customFormat="1" hidden="1" x14ac:dyDescent="0.25">
      <c r="A134" s="1" t="s">
        <v>52</v>
      </c>
      <c r="B134" s="1">
        <v>8348345</v>
      </c>
      <c r="C134" s="1" t="s">
        <v>737</v>
      </c>
      <c r="D134" s="1" t="s">
        <v>54</v>
      </c>
      <c r="E134" s="1" t="s">
        <v>738</v>
      </c>
      <c r="F134" s="1" t="s">
        <v>739</v>
      </c>
      <c r="G134" s="1" t="s">
        <v>586</v>
      </c>
      <c r="H134" s="1" t="s">
        <v>740</v>
      </c>
      <c r="I134" s="1">
        <v>19</v>
      </c>
      <c r="J134" s="1" t="s">
        <v>50</v>
      </c>
      <c r="K134" s="1" t="s">
        <v>416</v>
      </c>
      <c r="L134" s="1">
        <v>1</v>
      </c>
      <c r="M134" s="1"/>
      <c r="N134" s="1"/>
      <c r="O134" s="1"/>
      <c r="P134" s="1"/>
      <c r="Q134" s="1"/>
    </row>
    <row r="135" spans="1:17" customFormat="1" hidden="1" x14ac:dyDescent="0.25">
      <c r="A135" s="1" t="s">
        <v>52</v>
      </c>
      <c r="B135" s="1">
        <v>8352411</v>
      </c>
      <c r="C135" s="1" t="s">
        <v>741</v>
      </c>
      <c r="D135" s="1" t="s">
        <v>54</v>
      </c>
      <c r="E135" s="1" t="s">
        <v>584</v>
      </c>
      <c r="F135" s="1" t="s">
        <v>585</v>
      </c>
      <c r="G135" s="1" t="s">
        <v>586</v>
      </c>
      <c r="H135" s="1" t="s">
        <v>243</v>
      </c>
      <c r="I135" s="1">
        <v>11</v>
      </c>
      <c r="J135" s="1" t="s">
        <v>50</v>
      </c>
      <c r="K135" s="1" t="s">
        <v>142</v>
      </c>
      <c r="L135" s="1">
        <v>1</v>
      </c>
      <c r="M135" s="1"/>
      <c r="N135" s="1"/>
      <c r="O135" s="1"/>
      <c r="P135" s="1"/>
      <c r="Q135" s="1"/>
    </row>
    <row r="136" spans="1:17" customFormat="1" hidden="1" x14ac:dyDescent="0.25">
      <c r="A136" s="1" t="s">
        <v>60</v>
      </c>
      <c r="B136" s="1">
        <v>8352842</v>
      </c>
      <c r="C136" s="1" t="s">
        <v>742</v>
      </c>
      <c r="D136" s="1" t="s">
        <v>54</v>
      </c>
      <c r="E136" s="1" t="s">
        <v>106</v>
      </c>
      <c r="F136" s="1" t="s">
        <v>106</v>
      </c>
      <c r="G136" s="1" t="s">
        <v>106</v>
      </c>
      <c r="H136" s="1" t="s">
        <v>243</v>
      </c>
      <c r="I136" s="1">
        <v>11</v>
      </c>
      <c r="J136" s="1" t="s">
        <v>50</v>
      </c>
      <c r="K136" s="1" t="s">
        <v>108</v>
      </c>
      <c r="L136" s="1">
        <v>0</v>
      </c>
      <c r="M136" s="1"/>
      <c r="N136" s="1"/>
      <c r="O136" s="1"/>
      <c r="P136" s="1"/>
      <c r="Q136" s="1"/>
    </row>
    <row r="137" spans="1:17" customFormat="1" hidden="1" x14ac:dyDescent="0.25">
      <c r="A137" s="1" t="s">
        <v>60</v>
      </c>
      <c r="B137" s="1">
        <v>8364857</v>
      </c>
      <c r="C137" s="1" t="s">
        <v>747</v>
      </c>
      <c r="D137" s="1" t="s">
        <v>54</v>
      </c>
      <c r="E137" s="1" t="s">
        <v>282</v>
      </c>
      <c r="F137" s="1" t="s">
        <v>145</v>
      </c>
      <c r="G137" s="1" t="s">
        <v>146</v>
      </c>
      <c r="H137" s="1" t="s">
        <v>717</v>
      </c>
      <c r="I137" s="1">
        <v>11</v>
      </c>
      <c r="J137" s="1" t="s">
        <v>50</v>
      </c>
      <c r="K137" s="1" t="s">
        <v>284</v>
      </c>
      <c r="L137" s="1">
        <v>1</v>
      </c>
      <c r="M137" s="1"/>
      <c r="N137" s="1"/>
      <c r="O137" s="1"/>
      <c r="P137" s="1"/>
      <c r="Q137" s="1"/>
    </row>
    <row r="138" spans="1:17" customFormat="1" hidden="1" x14ac:dyDescent="0.25">
      <c r="A138" s="1" t="s">
        <v>60</v>
      </c>
      <c r="B138" s="1">
        <v>8380421</v>
      </c>
      <c r="C138" s="1" t="s">
        <v>750</v>
      </c>
      <c r="D138" s="1" t="s">
        <v>54</v>
      </c>
      <c r="E138" s="1" t="s">
        <v>153</v>
      </c>
      <c r="F138" s="1" t="s">
        <v>56</v>
      </c>
      <c r="G138" s="1" t="s">
        <v>56</v>
      </c>
      <c r="H138" s="1" t="s">
        <v>452</v>
      </c>
      <c r="I138" s="1">
        <v>11</v>
      </c>
      <c r="J138" s="1" t="s">
        <v>50</v>
      </c>
      <c r="K138" s="1" t="s">
        <v>59</v>
      </c>
      <c r="L138" s="1">
        <v>1</v>
      </c>
      <c r="M138" s="1"/>
      <c r="N138" s="1"/>
      <c r="O138" s="1"/>
      <c r="P138" s="1"/>
      <c r="Q138" s="1"/>
    </row>
    <row r="139" spans="1:17" customFormat="1" hidden="1" x14ac:dyDescent="0.25">
      <c r="A139" s="1" t="s">
        <v>60</v>
      </c>
      <c r="B139" s="1">
        <v>8382391</v>
      </c>
      <c r="C139" s="1" t="s">
        <v>751</v>
      </c>
      <c r="D139" s="1" t="s">
        <v>54</v>
      </c>
      <c r="E139" s="1" t="s">
        <v>752</v>
      </c>
      <c r="F139" s="1" t="s">
        <v>101</v>
      </c>
      <c r="G139" s="1" t="s">
        <v>101</v>
      </c>
      <c r="H139" s="1" t="s">
        <v>745</v>
      </c>
      <c r="I139" s="1">
        <v>11</v>
      </c>
      <c r="J139" s="1" t="s">
        <v>50</v>
      </c>
      <c r="K139" s="1" t="s">
        <v>284</v>
      </c>
      <c r="L139" s="1">
        <v>1</v>
      </c>
      <c r="M139" s="1"/>
      <c r="N139" s="1"/>
      <c r="O139" s="1"/>
      <c r="P139" s="1"/>
      <c r="Q139" s="1"/>
    </row>
    <row r="140" spans="1:17" customFormat="1" hidden="1" x14ac:dyDescent="0.25">
      <c r="A140" s="1" t="s">
        <v>73</v>
      </c>
      <c r="B140" s="1">
        <v>8384044</v>
      </c>
      <c r="C140" s="1" t="s">
        <v>753</v>
      </c>
      <c r="D140" s="1" t="s">
        <v>54</v>
      </c>
      <c r="E140" s="1" t="s">
        <v>754</v>
      </c>
      <c r="F140" s="1" t="s">
        <v>88</v>
      </c>
      <c r="G140" s="1" t="s">
        <v>88</v>
      </c>
      <c r="H140" s="1" t="s">
        <v>755</v>
      </c>
      <c r="I140" s="1">
        <v>11</v>
      </c>
      <c r="J140" s="1" t="s">
        <v>50</v>
      </c>
      <c r="K140" s="1" t="s">
        <v>756</v>
      </c>
      <c r="L140" s="1">
        <v>8</v>
      </c>
      <c r="M140" s="1"/>
      <c r="N140" s="1"/>
      <c r="O140" s="1"/>
      <c r="P140" s="1"/>
      <c r="Q140" s="1"/>
    </row>
    <row r="141" spans="1:17" customFormat="1" hidden="1" x14ac:dyDescent="0.25">
      <c r="A141" s="1" t="s">
        <v>523</v>
      </c>
      <c r="B141" s="1">
        <v>8402696</v>
      </c>
      <c r="C141" s="1" t="s">
        <v>761</v>
      </c>
      <c r="D141" s="1" t="s">
        <v>54</v>
      </c>
      <c r="E141" s="1" t="s">
        <v>762</v>
      </c>
      <c r="F141" s="1" t="s">
        <v>287</v>
      </c>
      <c r="G141" s="1" t="s">
        <v>287</v>
      </c>
      <c r="H141" s="1" t="s">
        <v>382</v>
      </c>
      <c r="I141" s="1">
        <v>11</v>
      </c>
      <c r="J141" s="1" t="s">
        <v>50</v>
      </c>
      <c r="K141" s="1" t="s">
        <v>662</v>
      </c>
      <c r="L141" s="1">
        <v>3</v>
      </c>
      <c r="M141" s="1"/>
      <c r="N141" s="1"/>
      <c r="O141" s="1"/>
      <c r="P141" s="1"/>
      <c r="Q141" s="1"/>
    </row>
    <row r="142" spans="1:17" x14ac:dyDescent="0.25">
      <c r="A142" s="3" t="s">
        <v>60</v>
      </c>
      <c r="B142" s="3">
        <v>8414630</v>
      </c>
      <c r="C142" s="3" t="s">
        <v>768</v>
      </c>
      <c r="D142" s="3" t="s">
        <v>54</v>
      </c>
      <c r="E142" s="3" t="s">
        <v>158</v>
      </c>
      <c r="F142" s="3" t="s">
        <v>158</v>
      </c>
      <c r="G142" s="3" t="s">
        <v>158</v>
      </c>
      <c r="H142" s="3" t="s">
        <v>755</v>
      </c>
      <c r="I142" s="3">
        <v>11</v>
      </c>
      <c r="J142" s="3" t="s">
        <v>50</v>
      </c>
      <c r="K142" s="3" t="s">
        <v>247</v>
      </c>
      <c r="L142" s="3">
        <v>0</v>
      </c>
      <c r="N142" s="3" t="s">
        <v>1180</v>
      </c>
      <c r="O142" s="20">
        <v>44583</v>
      </c>
    </row>
    <row r="143" spans="1:17" customFormat="1" hidden="1" x14ac:dyDescent="0.25">
      <c r="A143" s="1" t="s">
        <v>60</v>
      </c>
      <c r="B143" s="1">
        <v>8423015</v>
      </c>
      <c r="C143" s="1" t="s">
        <v>770</v>
      </c>
      <c r="D143" s="1" t="s">
        <v>54</v>
      </c>
      <c r="E143" s="1" t="s">
        <v>584</v>
      </c>
      <c r="F143" s="1" t="s">
        <v>585</v>
      </c>
      <c r="G143" s="1" t="s">
        <v>586</v>
      </c>
      <c r="H143" s="1" t="s">
        <v>771</v>
      </c>
      <c r="I143" s="1">
        <v>11</v>
      </c>
      <c r="J143" s="1" t="s">
        <v>50</v>
      </c>
      <c r="K143" s="1" t="s">
        <v>416</v>
      </c>
      <c r="L143" s="1">
        <v>1</v>
      </c>
      <c r="M143" s="1"/>
      <c r="N143" s="1"/>
      <c r="O143" s="1"/>
      <c r="P143" s="1"/>
      <c r="Q143" s="1"/>
    </row>
    <row r="144" spans="1:17" customFormat="1" hidden="1" x14ac:dyDescent="0.25">
      <c r="A144" s="1" t="s">
        <v>60</v>
      </c>
      <c r="B144" s="1">
        <v>8430488</v>
      </c>
      <c r="C144" s="1" t="s">
        <v>777</v>
      </c>
      <c r="D144" s="1" t="s">
        <v>54</v>
      </c>
      <c r="E144" s="1" t="s">
        <v>144</v>
      </c>
      <c r="F144" s="1" t="s">
        <v>145</v>
      </c>
      <c r="G144" s="1" t="s">
        <v>146</v>
      </c>
      <c r="H144" s="1" t="s">
        <v>771</v>
      </c>
      <c r="I144" s="1">
        <v>11</v>
      </c>
      <c r="J144" s="1" t="s">
        <v>50</v>
      </c>
      <c r="K144" s="1" t="s">
        <v>232</v>
      </c>
      <c r="L144" s="1">
        <v>0</v>
      </c>
      <c r="M144" s="1"/>
      <c r="N144" s="1"/>
      <c r="O144" s="1"/>
      <c r="P144" s="1"/>
      <c r="Q144" s="1"/>
    </row>
    <row r="145" spans="1:17" customFormat="1" hidden="1" x14ac:dyDescent="0.25">
      <c r="A145" s="1" t="s">
        <v>60</v>
      </c>
      <c r="B145" s="1">
        <v>8443478</v>
      </c>
      <c r="C145" s="1" t="s">
        <v>786</v>
      </c>
      <c r="D145" s="1" t="s">
        <v>54</v>
      </c>
      <c r="E145" s="1" t="s">
        <v>82</v>
      </c>
      <c r="F145" s="1" t="s">
        <v>56</v>
      </c>
      <c r="G145" s="1" t="s">
        <v>56</v>
      </c>
      <c r="H145" s="1" t="s">
        <v>787</v>
      </c>
      <c r="I145" s="1">
        <v>11</v>
      </c>
      <c r="J145" s="1" t="s">
        <v>50</v>
      </c>
      <c r="K145" s="1" t="s">
        <v>83</v>
      </c>
      <c r="L145" s="1">
        <v>0</v>
      </c>
      <c r="M145" s="1"/>
      <c r="N145" s="1"/>
      <c r="O145" s="1"/>
      <c r="P145" s="1"/>
      <c r="Q145" s="1"/>
    </row>
    <row r="146" spans="1:17" customFormat="1" hidden="1" x14ac:dyDescent="0.25">
      <c r="A146" s="1" t="s">
        <v>60</v>
      </c>
      <c r="B146" s="1">
        <v>8476397</v>
      </c>
      <c r="C146" s="1" t="s">
        <v>797</v>
      </c>
      <c r="D146" s="1" t="s">
        <v>54</v>
      </c>
      <c r="E146" s="1" t="s">
        <v>798</v>
      </c>
      <c r="F146" s="1" t="s">
        <v>106</v>
      </c>
      <c r="G146" s="1" t="s">
        <v>106</v>
      </c>
      <c r="H146" s="1" t="s">
        <v>224</v>
      </c>
      <c r="I146" s="1">
        <v>12</v>
      </c>
      <c r="J146" s="1" t="s">
        <v>50</v>
      </c>
      <c r="K146" s="1" t="s">
        <v>799</v>
      </c>
      <c r="L146" s="1">
        <v>8</v>
      </c>
      <c r="M146" s="1"/>
      <c r="N146" s="1"/>
      <c r="O146" s="1"/>
      <c r="P146" s="1"/>
      <c r="Q146" s="1"/>
    </row>
    <row r="147" spans="1:17" customFormat="1" hidden="1" x14ac:dyDescent="0.25">
      <c r="A147" s="1" t="s">
        <v>60</v>
      </c>
      <c r="B147" s="1">
        <v>8476564</v>
      </c>
      <c r="C147" s="1" t="s">
        <v>800</v>
      </c>
      <c r="D147" s="1" t="s">
        <v>54</v>
      </c>
      <c r="E147" s="1" t="s">
        <v>801</v>
      </c>
      <c r="F147" s="1" t="s">
        <v>56</v>
      </c>
      <c r="G147" s="1" t="s">
        <v>56</v>
      </c>
      <c r="H147" s="1" t="s">
        <v>224</v>
      </c>
      <c r="I147" s="1">
        <v>12</v>
      </c>
      <c r="J147" s="1" t="s">
        <v>50</v>
      </c>
      <c r="K147" s="1" t="s">
        <v>504</v>
      </c>
      <c r="L147" s="1">
        <v>1</v>
      </c>
      <c r="M147" s="1"/>
      <c r="N147" s="1"/>
      <c r="O147" s="1"/>
      <c r="P147" s="1"/>
      <c r="Q147" s="1"/>
    </row>
    <row r="148" spans="1:17" customFormat="1" hidden="1" x14ac:dyDescent="0.25">
      <c r="A148" s="1" t="s">
        <v>60</v>
      </c>
      <c r="B148" s="1">
        <v>8518671</v>
      </c>
      <c r="C148" s="1" t="s">
        <v>810</v>
      </c>
      <c r="D148" s="1" t="s">
        <v>54</v>
      </c>
      <c r="E148" s="1" t="s">
        <v>798</v>
      </c>
      <c r="F148" s="1" t="s">
        <v>106</v>
      </c>
      <c r="G148" s="1" t="s">
        <v>106</v>
      </c>
      <c r="H148" s="1" t="s">
        <v>811</v>
      </c>
      <c r="I148" s="1">
        <v>12</v>
      </c>
      <c r="J148" s="1" t="s">
        <v>50</v>
      </c>
      <c r="K148" s="1" t="s">
        <v>812</v>
      </c>
      <c r="L148" s="1">
        <v>8</v>
      </c>
      <c r="M148" s="1"/>
      <c r="N148" s="1"/>
      <c r="O148" s="1"/>
      <c r="P148" s="1"/>
      <c r="Q148" s="1"/>
    </row>
    <row r="149" spans="1:17" customFormat="1" hidden="1" x14ac:dyDescent="0.25">
      <c r="A149" s="1" t="s">
        <v>60</v>
      </c>
      <c r="B149" s="1">
        <v>8520800</v>
      </c>
      <c r="C149" s="1" t="s">
        <v>813</v>
      </c>
      <c r="D149" s="1" t="s">
        <v>54</v>
      </c>
      <c r="E149" s="1" t="s">
        <v>153</v>
      </c>
      <c r="F149" s="1" t="s">
        <v>56</v>
      </c>
      <c r="G149" s="1" t="s">
        <v>56</v>
      </c>
      <c r="H149" s="1" t="s">
        <v>811</v>
      </c>
      <c r="I149" s="1">
        <v>12</v>
      </c>
      <c r="J149" s="1" t="s">
        <v>50</v>
      </c>
      <c r="K149" s="1" t="s">
        <v>59</v>
      </c>
      <c r="L149" s="1">
        <v>1</v>
      </c>
      <c r="M149" s="1"/>
      <c r="N149" s="1"/>
      <c r="O149" s="1"/>
      <c r="P149" s="1"/>
      <c r="Q149" s="1"/>
    </row>
    <row r="150" spans="1:17" customFormat="1" hidden="1" x14ac:dyDescent="0.25">
      <c r="A150" s="1" t="s">
        <v>52</v>
      </c>
      <c r="B150" s="1">
        <v>8537483</v>
      </c>
      <c r="C150" s="1" t="s">
        <v>819</v>
      </c>
      <c r="D150" s="1" t="s">
        <v>54</v>
      </c>
      <c r="E150" s="1" t="s">
        <v>577</v>
      </c>
      <c r="F150" s="1" t="s">
        <v>304</v>
      </c>
      <c r="G150" s="1" t="s">
        <v>304</v>
      </c>
      <c r="H150" s="1" t="s">
        <v>229</v>
      </c>
      <c r="I150" s="1">
        <v>12</v>
      </c>
      <c r="J150" s="1" t="s">
        <v>50</v>
      </c>
      <c r="K150" s="1" t="s">
        <v>818</v>
      </c>
      <c r="L150" s="1">
        <v>7</v>
      </c>
      <c r="M150" s="1"/>
      <c r="N150" s="1"/>
      <c r="O150" s="1"/>
      <c r="P150" s="1"/>
      <c r="Q150" s="1"/>
    </row>
    <row r="151" spans="1:17" customFormat="1" hidden="1" x14ac:dyDescent="0.25">
      <c r="A151" s="1" t="s">
        <v>42</v>
      </c>
      <c r="B151" s="1">
        <v>8537635</v>
      </c>
      <c r="C151" s="1" t="s">
        <v>820</v>
      </c>
      <c r="D151" s="1" t="s">
        <v>54</v>
      </c>
      <c r="E151" s="1" t="s">
        <v>821</v>
      </c>
      <c r="F151" s="1" t="s">
        <v>822</v>
      </c>
      <c r="G151" s="1" t="s">
        <v>822</v>
      </c>
      <c r="H151" s="1" t="s">
        <v>823</v>
      </c>
      <c r="I151" s="1">
        <v>12</v>
      </c>
      <c r="J151" s="1" t="s">
        <v>50</v>
      </c>
      <c r="K151" s="1" t="s">
        <v>824</v>
      </c>
      <c r="L151" s="1">
        <v>7</v>
      </c>
      <c r="M151" s="1"/>
      <c r="N151" s="1"/>
      <c r="O151" s="1"/>
      <c r="P151" s="1"/>
      <c r="Q151" s="1"/>
    </row>
    <row r="152" spans="1:17" customFormat="1" hidden="1" x14ac:dyDescent="0.25">
      <c r="A152" s="1" t="s">
        <v>60</v>
      </c>
      <c r="B152" s="1">
        <v>8545543</v>
      </c>
      <c r="C152" s="1" t="s">
        <v>825</v>
      </c>
      <c r="D152" s="1" t="s">
        <v>54</v>
      </c>
      <c r="E152" s="1" t="s">
        <v>826</v>
      </c>
      <c r="F152" s="1" t="s">
        <v>106</v>
      </c>
      <c r="G152" s="1" t="s">
        <v>106</v>
      </c>
      <c r="H152" s="1" t="s">
        <v>827</v>
      </c>
      <c r="I152" s="1">
        <v>12</v>
      </c>
      <c r="J152" s="1" t="s">
        <v>50</v>
      </c>
      <c r="K152" s="1" t="s">
        <v>828</v>
      </c>
      <c r="L152" s="1">
        <v>7</v>
      </c>
      <c r="M152" s="1"/>
      <c r="N152" s="1"/>
      <c r="O152" s="1"/>
      <c r="P152" s="1"/>
      <c r="Q152" s="1"/>
    </row>
    <row r="153" spans="1:17" customFormat="1" hidden="1" x14ac:dyDescent="0.25">
      <c r="A153" s="1" t="s">
        <v>60</v>
      </c>
      <c r="B153" s="1">
        <v>8552139</v>
      </c>
      <c r="C153" s="1" t="s">
        <v>832</v>
      </c>
      <c r="D153" s="1" t="s">
        <v>54</v>
      </c>
      <c r="E153" s="1" t="s">
        <v>833</v>
      </c>
      <c r="F153" s="1" t="s">
        <v>146</v>
      </c>
      <c r="G153" s="1" t="s">
        <v>146</v>
      </c>
      <c r="H153" s="1" t="s">
        <v>827</v>
      </c>
      <c r="I153" s="1">
        <v>12</v>
      </c>
      <c r="J153" s="1" t="s">
        <v>50</v>
      </c>
      <c r="K153" s="1" t="s">
        <v>828</v>
      </c>
      <c r="L153" s="1">
        <v>7</v>
      </c>
      <c r="M153" s="1"/>
      <c r="N153" s="1"/>
      <c r="O153" s="1"/>
      <c r="P153" s="1"/>
      <c r="Q153" s="1"/>
    </row>
    <row r="154" spans="1:17" x14ac:dyDescent="0.25">
      <c r="A154" s="3" t="s">
        <v>60</v>
      </c>
      <c r="B154" s="3">
        <v>8567523</v>
      </c>
      <c r="C154" s="3" t="s">
        <v>835</v>
      </c>
      <c r="D154" s="3" t="s">
        <v>54</v>
      </c>
      <c r="E154" s="3" t="s">
        <v>158</v>
      </c>
      <c r="F154" s="3" t="s">
        <v>158</v>
      </c>
      <c r="G154" s="3" t="s">
        <v>158</v>
      </c>
      <c r="H154" s="3" t="s">
        <v>121</v>
      </c>
      <c r="I154" s="3">
        <v>12</v>
      </c>
      <c r="J154" s="3" t="s">
        <v>50</v>
      </c>
      <c r="K154" s="3" t="s">
        <v>125</v>
      </c>
      <c r="L154" s="3">
        <v>0</v>
      </c>
      <c r="N154" s="3" t="s">
        <v>1180</v>
      </c>
      <c r="O154" s="20">
        <v>44583</v>
      </c>
    </row>
    <row r="155" spans="1:17" x14ac:dyDescent="0.25">
      <c r="A155" s="3" t="s">
        <v>60</v>
      </c>
      <c r="B155" s="3">
        <v>8571978</v>
      </c>
      <c r="C155" s="3" t="s">
        <v>836</v>
      </c>
      <c r="D155" s="3" t="s">
        <v>54</v>
      </c>
      <c r="E155" s="3" t="s">
        <v>158</v>
      </c>
      <c r="F155" s="3" t="s">
        <v>158</v>
      </c>
      <c r="G155" s="3" t="s">
        <v>158</v>
      </c>
      <c r="H155" s="3" t="s">
        <v>121</v>
      </c>
      <c r="I155" s="3">
        <v>12</v>
      </c>
      <c r="J155" s="3" t="s">
        <v>50</v>
      </c>
      <c r="K155" s="3" t="s">
        <v>125</v>
      </c>
      <c r="L155" s="3">
        <v>0</v>
      </c>
    </row>
    <row r="156" spans="1:17" x14ac:dyDescent="0.25">
      <c r="A156" s="3" t="s">
        <v>60</v>
      </c>
      <c r="B156" s="3">
        <v>8575588</v>
      </c>
      <c r="C156" s="3" t="s">
        <v>837</v>
      </c>
      <c r="D156" s="3" t="s">
        <v>54</v>
      </c>
      <c r="E156" s="3" t="s">
        <v>158</v>
      </c>
      <c r="F156" s="3" t="s">
        <v>158</v>
      </c>
      <c r="G156" s="3" t="s">
        <v>158</v>
      </c>
      <c r="H156" s="3" t="s">
        <v>803</v>
      </c>
      <c r="I156" s="3">
        <v>12</v>
      </c>
      <c r="J156" s="3" t="s">
        <v>50</v>
      </c>
      <c r="K156" s="3" t="s">
        <v>125</v>
      </c>
      <c r="L156" s="3">
        <v>0</v>
      </c>
    </row>
    <row r="157" spans="1:17" customFormat="1" hidden="1" x14ac:dyDescent="0.25">
      <c r="A157" s="1" t="s">
        <v>52</v>
      </c>
      <c r="B157" s="1">
        <v>8578152</v>
      </c>
      <c r="C157" s="1" t="s">
        <v>838</v>
      </c>
      <c r="D157" s="1" t="s">
        <v>54</v>
      </c>
      <c r="E157" s="1" t="s">
        <v>826</v>
      </c>
      <c r="F157" s="1" t="s">
        <v>106</v>
      </c>
      <c r="G157" s="1" t="s">
        <v>106</v>
      </c>
      <c r="H157" s="1" t="s">
        <v>283</v>
      </c>
      <c r="I157" s="1">
        <v>12</v>
      </c>
      <c r="J157" s="1" t="s">
        <v>50</v>
      </c>
      <c r="K157" s="1" t="s">
        <v>839</v>
      </c>
      <c r="L157" s="1">
        <v>7</v>
      </c>
      <c r="M157" s="1"/>
      <c r="N157" s="1"/>
      <c r="O157" s="1"/>
      <c r="P157" s="1"/>
      <c r="Q157" s="1"/>
    </row>
    <row r="158" spans="1:17" x14ac:dyDescent="0.25">
      <c r="A158" s="3" t="s">
        <v>60</v>
      </c>
      <c r="B158" s="3">
        <v>8583613</v>
      </c>
      <c r="C158" s="3" t="s">
        <v>840</v>
      </c>
      <c r="D158" s="3" t="s">
        <v>54</v>
      </c>
      <c r="E158" s="3" t="s">
        <v>158</v>
      </c>
      <c r="F158" s="3" t="s">
        <v>158</v>
      </c>
      <c r="G158" s="3" t="s">
        <v>158</v>
      </c>
      <c r="H158" s="3" t="s">
        <v>222</v>
      </c>
      <c r="I158" s="3">
        <v>19</v>
      </c>
      <c r="J158" s="3" t="s">
        <v>50</v>
      </c>
      <c r="K158" s="3" t="s">
        <v>125</v>
      </c>
      <c r="L158" s="3">
        <v>0</v>
      </c>
    </row>
    <row r="159" spans="1:17" customFormat="1" hidden="1" x14ac:dyDescent="0.25">
      <c r="A159" s="1" t="s">
        <v>60</v>
      </c>
      <c r="B159" s="1">
        <v>8589663</v>
      </c>
      <c r="C159" s="1" t="s">
        <v>842</v>
      </c>
      <c r="D159" s="1" t="s">
        <v>54</v>
      </c>
      <c r="E159" s="1" t="s">
        <v>348</v>
      </c>
      <c r="F159" s="1" t="s">
        <v>146</v>
      </c>
      <c r="G159" s="1" t="s">
        <v>146</v>
      </c>
      <c r="H159" s="1" t="s">
        <v>843</v>
      </c>
      <c r="I159" s="1">
        <v>12</v>
      </c>
      <c r="J159" s="1" t="s">
        <v>50</v>
      </c>
      <c r="K159" s="1" t="s">
        <v>416</v>
      </c>
      <c r="L159" s="1">
        <v>1</v>
      </c>
      <c r="M159" s="1"/>
      <c r="N159" s="1"/>
      <c r="O159" s="1"/>
      <c r="P159" s="1"/>
      <c r="Q159" s="1"/>
    </row>
    <row r="160" spans="1:17" customFormat="1" hidden="1" x14ac:dyDescent="0.25">
      <c r="A160" s="1" t="s">
        <v>60</v>
      </c>
      <c r="B160" s="1">
        <v>8596580</v>
      </c>
      <c r="C160" s="1" t="s">
        <v>844</v>
      </c>
      <c r="D160" s="1" t="s">
        <v>54</v>
      </c>
      <c r="E160" s="1" t="s">
        <v>290</v>
      </c>
      <c r="F160" s="1" t="s">
        <v>106</v>
      </c>
      <c r="G160" s="1" t="s">
        <v>106</v>
      </c>
      <c r="H160" s="1" t="s">
        <v>551</v>
      </c>
      <c r="I160" s="1">
        <v>12</v>
      </c>
      <c r="J160" s="1" t="s">
        <v>50</v>
      </c>
      <c r="K160" s="1" t="s">
        <v>845</v>
      </c>
      <c r="L160" s="1">
        <v>7</v>
      </c>
      <c r="M160" s="1"/>
      <c r="N160" s="1"/>
      <c r="O160" s="1"/>
      <c r="P160" s="1"/>
      <c r="Q160" s="1"/>
    </row>
    <row r="161" spans="1:17" x14ac:dyDescent="0.25">
      <c r="A161" s="3" t="s">
        <v>60</v>
      </c>
      <c r="B161" s="3">
        <v>8638738</v>
      </c>
      <c r="C161" s="3" t="s">
        <v>852</v>
      </c>
      <c r="D161" s="3" t="s">
        <v>54</v>
      </c>
      <c r="E161" s="3" t="s">
        <v>158</v>
      </c>
      <c r="F161" s="3" t="s">
        <v>158</v>
      </c>
      <c r="G161" s="3" t="s">
        <v>158</v>
      </c>
      <c r="H161" s="3" t="s">
        <v>853</v>
      </c>
      <c r="I161" s="3">
        <v>12</v>
      </c>
      <c r="J161" s="3" t="s">
        <v>50</v>
      </c>
      <c r="K161" s="3" t="s">
        <v>125</v>
      </c>
      <c r="L161" s="3">
        <v>0</v>
      </c>
    </row>
    <row r="162" spans="1:17" customFormat="1" hidden="1" x14ac:dyDescent="0.25">
      <c r="A162" s="1" t="s">
        <v>73</v>
      </c>
      <c r="B162" s="1">
        <v>8740145</v>
      </c>
      <c r="C162" s="1" t="s">
        <v>867</v>
      </c>
      <c r="D162" s="1" t="s">
        <v>54</v>
      </c>
      <c r="E162" s="1" t="s">
        <v>868</v>
      </c>
      <c r="F162" s="1" t="s">
        <v>304</v>
      </c>
      <c r="G162" s="1" t="s">
        <v>304</v>
      </c>
      <c r="H162" s="1" t="s">
        <v>222</v>
      </c>
      <c r="I162" s="1">
        <v>19</v>
      </c>
      <c r="J162" s="1" t="s">
        <v>50</v>
      </c>
      <c r="K162" s="1" t="s">
        <v>125</v>
      </c>
      <c r="L162" s="1">
        <v>0</v>
      </c>
      <c r="M162" s="1"/>
      <c r="N162" s="1"/>
      <c r="O162" s="1"/>
      <c r="P162" s="1"/>
      <c r="Q162" s="1"/>
    </row>
    <row r="163" spans="1:17" customFormat="1" hidden="1" x14ac:dyDescent="0.25">
      <c r="A163" s="1" t="s">
        <v>52</v>
      </c>
      <c r="B163" s="1">
        <v>8742649</v>
      </c>
      <c r="C163" s="1" t="s">
        <v>869</v>
      </c>
      <c r="D163" s="1" t="s">
        <v>54</v>
      </c>
      <c r="E163" s="1" t="s">
        <v>259</v>
      </c>
      <c r="F163" s="1" t="s">
        <v>120</v>
      </c>
      <c r="G163" s="1" t="s">
        <v>120</v>
      </c>
      <c r="H163" s="1" t="s">
        <v>870</v>
      </c>
      <c r="I163" s="1">
        <v>13</v>
      </c>
      <c r="J163" s="1" t="s">
        <v>50</v>
      </c>
      <c r="K163" s="1" t="s">
        <v>871</v>
      </c>
      <c r="L163" s="1">
        <v>6</v>
      </c>
      <c r="M163" s="1"/>
      <c r="N163" s="1"/>
      <c r="O163" s="1"/>
      <c r="P163" s="1"/>
      <c r="Q163" s="1"/>
    </row>
    <row r="164" spans="1:17" x14ac:dyDescent="0.25">
      <c r="A164" s="3" t="s">
        <v>73</v>
      </c>
      <c r="B164" s="3">
        <v>8816608</v>
      </c>
      <c r="C164" s="3" t="s">
        <v>874</v>
      </c>
      <c r="D164" s="3" t="s">
        <v>54</v>
      </c>
      <c r="E164" s="3" t="s">
        <v>158</v>
      </c>
      <c r="F164" s="3" t="s">
        <v>158</v>
      </c>
      <c r="G164" s="3" t="s">
        <v>158</v>
      </c>
      <c r="H164" s="3" t="s">
        <v>875</v>
      </c>
      <c r="I164" s="3">
        <v>14</v>
      </c>
      <c r="J164" s="3" t="s">
        <v>50</v>
      </c>
      <c r="K164" s="3" t="s">
        <v>876</v>
      </c>
      <c r="L164" s="3">
        <v>6</v>
      </c>
    </row>
    <row r="165" spans="1:17" customFormat="1" hidden="1" x14ac:dyDescent="0.25">
      <c r="A165" s="1" t="s">
        <v>52</v>
      </c>
      <c r="B165" s="1">
        <v>8836588</v>
      </c>
      <c r="C165" s="1" t="s">
        <v>877</v>
      </c>
      <c r="D165" s="1" t="s">
        <v>54</v>
      </c>
      <c r="E165" s="1" t="s">
        <v>348</v>
      </c>
      <c r="F165" s="1" t="s">
        <v>146</v>
      </c>
      <c r="G165" s="1" t="s">
        <v>146</v>
      </c>
      <c r="H165" s="1" t="s">
        <v>134</v>
      </c>
      <c r="I165" s="1">
        <v>14</v>
      </c>
      <c r="J165" s="1" t="s">
        <v>50</v>
      </c>
      <c r="K165" s="1" t="s">
        <v>878</v>
      </c>
      <c r="L165" s="1">
        <v>6</v>
      </c>
      <c r="M165" s="1"/>
      <c r="N165" s="1"/>
      <c r="O165" s="1"/>
      <c r="P165" s="1"/>
      <c r="Q165" s="1"/>
    </row>
    <row r="166" spans="1:17" customFormat="1" hidden="1" x14ac:dyDescent="0.25">
      <c r="A166" s="1" t="s">
        <v>73</v>
      </c>
      <c r="B166" s="1">
        <v>8842035</v>
      </c>
      <c r="C166" s="1" t="s">
        <v>879</v>
      </c>
      <c r="D166" s="1" t="s">
        <v>54</v>
      </c>
      <c r="E166" s="1" t="s">
        <v>880</v>
      </c>
      <c r="F166" s="1" t="s">
        <v>120</v>
      </c>
      <c r="G166" s="1" t="s">
        <v>120</v>
      </c>
      <c r="H166" s="1" t="s">
        <v>881</v>
      </c>
      <c r="I166" s="1">
        <v>15</v>
      </c>
      <c r="J166" s="1" t="s">
        <v>50</v>
      </c>
      <c r="K166" s="1" t="s">
        <v>593</v>
      </c>
      <c r="L166" s="1">
        <v>4</v>
      </c>
      <c r="M166" s="1"/>
      <c r="N166" s="1"/>
      <c r="O166" s="1"/>
      <c r="P166" s="1"/>
      <c r="Q166" s="1"/>
    </row>
    <row r="167" spans="1:17" customFormat="1" hidden="1" x14ac:dyDescent="0.25">
      <c r="A167" s="1" t="s">
        <v>52</v>
      </c>
      <c r="B167" s="1">
        <v>8844161</v>
      </c>
      <c r="C167" s="1" t="s">
        <v>882</v>
      </c>
      <c r="D167" s="1" t="s">
        <v>54</v>
      </c>
      <c r="E167" s="1" t="s">
        <v>206</v>
      </c>
      <c r="F167" s="1" t="s">
        <v>145</v>
      </c>
      <c r="G167" s="1" t="s">
        <v>146</v>
      </c>
      <c r="H167" s="1" t="s">
        <v>134</v>
      </c>
      <c r="I167" s="1">
        <v>14</v>
      </c>
      <c r="J167" s="1" t="s">
        <v>50</v>
      </c>
      <c r="K167" s="1" t="s">
        <v>878</v>
      </c>
      <c r="L167" s="1">
        <v>6</v>
      </c>
      <c r="M167" s="1"/>
      <c r="N167" s="1"/>
      <c r="O167" s="1"/>
      <c r="P167" s="1"/>
      <c r="Q167" s="1"/>
    </row>
    <row r="168" spans="1:17" customFormat="1" hidden="1" x14ac:dyDescent="0.25">
      <c r="A168" s="1" t="s">
        <v>52</v>
      </c>
      <c r="B168" s="1">
        <v>8848199</v>
      </c>
      <c r="C168" s="1" t="s">
        <v>883</v>
      </c>
      <c r="D168" s="1" t="s">
        <v>54</v>
      </c>
      <c r="E168" s="1" t="s">
        <v>290</v>
      </c>
      <c r="F168" s="1" t="s">
        <v>106</v>
      </c>
      <c r="G168" s="1" t="s">
        <v>106</v>
      </c>
      <c r="H168" s="1" t="s">
        <v>884</v>
      </c>
      <c r="I168" s="1">
        <v>14</v>
      </c>
      <c r="J168" s="1" t="s">
        <v>50</v>
      </c>
      <c r="K168" s="1" t="s">
        <v>885</v>
      </c>
      <c r="L168" s="1">
        <v>6</v>
      </c>
      <c r="M168" s="1"/>
      <c r="N168" s="1"/>
      <c r="O168" s="1"/>
      <c r="P168" s="1"/>
      <c r="Q168" s="1"/>
    </row>
    <row r="169" spans="1:17" customFormat="1" hidden="1" x14ac:dyDescent="0.25">
      <c r="A169" s="1" t="s">
        <v>52</v>
      </c>
      <c r="B169" s="1">
        <v>8850199</v>
      </c>
      <c r="C169" s="1" t="s">
        <v>886</v>
      </c>
      <c r="D169" s="1" t="s">
        <v>54</v>
      </c>
      <c r="E169" s="1" t="s">
        <v>82</v>
      </c>
      <c r="F169" s="1" t="s">
        <v>56</v>
      </c>
      <c r="G169" s="1" t="s">
        <v>56</v>
      </c>
      <c r="H169" s="1" t="s">
        <v>887</v>
      </c>
      <c r="I169" s="1">
        <v>17</v>
      </c>
      <c r="J169" s="1" t="s">
        <v>50</v>
      </c>
      <c r="K169" s="1" t="s">
        <v>888</v>
      </c>
      <c r="L169" s="1">
        <v>3</v>
      </c>
      <c r="M169" s="1"/>
      <c r="N169" s="1"/>
      <c r="O169" s="1"/>
      <c r="P169" s="1"/>
      <c r="Q169" s="1"/>
    </row>
    <row r="170" spans="1:17" customFormat="1" hidden="1" x14ac:dyDescent="0.25">
      <c r="A170" s="1" t="s">
        <v>52</v>
      </c>
      <c r="B170" s="1">
        <v>9047617</v>
      </c>
      <c r="C170" s="1" t="s">
        <v>896</v>
      </c>
      <c r="D170" s="1" t="s">
        <v>54</v>
      </c>
      <c r="E170" s="1" t="s">
        <v>206</v>
      </c>
      <c r="F170" s="1" t="s">
        <v>145</v>
      </c>
      <c r="G170" s="1" t="s">
        <v>146</v>
      </c>
      <c r="H170" s="1" t="s">
        <v>897</v>
      </c>
      <c r="I170" s="1">
        <v>15</v>
      </c>
      <c r="J170" s="1" t="s">
        <v>50</v>
      </c>
      <c r="K170" s="1" t="s">
        <v>898</v>
      </c>
      <c r="L170" s="1">
        <v>4</v>
      </c>
      <c r="M170" s="1"/>
      <c r="N170" s="1"/>
      <c r="O170" s="1"/>
      <c r="P170" s="1"/>
      <c r="Q170" s="1"/>
    </row>
    <row r="171" spans="1:17" customFormat="1" hidden="1" x14ac:dyDescent="0.25">
      <c r="A171" s="1" t="s">
        <v>60</v>
      </c>
      <c r="B171" s="1">
        <v>9065000</v>
      </c>
      <c r="C171" s="1" t="s">
        <v>899</v>
      </c>
      <c r="D171" s="1" t="s">
        <v>54</v>
      </c>
      <c r="E171" s="1" t="s">
        <v>144</v>
      </c>
      <c r="F171" s="1" t="s">
        <v>145</v>
      </c>
      <c r="G171" s="1" t="s">
        <v>146</v>
      </c>
      <c r="H171" s="1" t="s">
        <v>897</v>
      </c>
      <c r="I171" s="1">
        <v>15</v>
      </c>
      <c r="J171" s="1" t="s">
        <v>50</v>
      </c>
      <c r="K171" s="1" t="s">
        <v>898</v>
      </c>
      <c r="L171" s="1">
        <v>4</v>
      </c>
      <c r="M171" s="1"/>
      <c r="N171" s="1"/>
      <c r="O171" s="1"/>
      <c r="P171" s="1"/>
      <c r="Q171" s="1"/>
    </row>
    <row r="172" spans="1:17" customFormat="1" hidden="1" x14ac:dyDescent="0.25">
      <c r="A172" s="1" t="s">
        <v>60</v>
      </c>
      <c r="B172" s="1">
        <v>9078724</v>
      </c>
      <c r="C172" s="1" t="s">
        <v>900</v>
      </c>
      <c r="D172" s="1" t="s">
        <v>54</v>
      </c>
      <c r="E172" s="1" t="s">
        <v>123</v>
      </c>
      <c r="F172" s="1" t="s">
        <v>56</v>
      </c>
      <c r="G172" s="1" t="s">
        <v>56</v>
      </c>
      <c r="H172" s="1" t="s">
        <v>314</v>
      </c>
      <c r="I172" s="1">
        <v>15</v>
      </c>
      <c r="J172" s="1" t="s">
        <v>50</v>
      </c>
      <c r="K172" s="1" t="s">
        <v>315</v>
      </c>
      <c r="L172" s="1">
        <v>4</v>
      </c>
      <c r="M172" s="1"/>
      <c r="N172" s="1"/>
      <c r="O172" s="1"/>
      <c r="P172" s="1"/>
      <c r="Q172" s="1"/>
    </row>
    <row r="173" spans="1:17" customFormat="1" hidden="1" x14ac:dyDescent="0.25">
      <c r="A173" s="1" t="s">
        <v>523</v>
      </c>
      <c r="B173" s="1">
        <v>9154908</v>
      </c>
      <c r="C173" s="1" t="s">
        <v>908</v>
      </c>
      <c r="D173" s="1" t="s">
        <v>54</v>
      </c>
      <c r="E173" s="1" t="s">
        <v>153</v>
      </c>
      <c r="F173" s="1" t="s">
        <v>56</v>
      </c>
      <c r="G173" s="1" t="s">
        <v>56</v>
      </c>
      <c r="H173" s="1" t="s">
        <v>909</v>
      </c>
      <c r="I173" s="1">
        <v>16</v>
      </c>
      <c r="J173" s="1" t="s">
        <v>50</v>
      </c>
      <c r="K173" s="1" t="s">
        <v>662</v>
      </c>
      <c r="L173" s="1">
        <v>3</v>
      </c>
      <c r="M173" s="1"/>
      <c r="N173" s="1"/>
      <c r="O173" s="1"/>
      <c r="P173" s="1"/>
      <c r="Q173" s="1"/>
    </row>
    <row r="174" spans="1:17" customFormat="1" hidden="1" x14ac:dyDescent="0.25">
      <c r="A174" s="1" t="s">
        <v>73</v>
      </c>
      <c r="B174" s="1">
        <v>9164977</v>
      </c>
      <c r="C174" s="1" t="s">
        <v>911</v>
      </c>
      <c r="D174" s="1" t="s">
        <v>54</v>
      </c>
      <c r="E174" s="1" t="s">
        <v>912</v>
      </c>
      <c r="F174" s="1" t="s">
        <v>88</v>
      </c>
      <c r="G174" s="1" t="s">
        <v>88</v>
      </c>
      <c r="H174" s="1" t="s">
        <v>913</v>
      </c>
      <c r="I174" s="1">
        <v>16</v>
      </c>
      <c r="J174" s="1" t="s">
        <v>50</v>
      </c>
      <c r="K174" s="1" t="s">
        <v>914</v>
      </c>
      <c r="L174" s="1">
        <v>4</v>
      </c>
      <c r="M174" s="1"/>
      <c r="N174" s="1"/>
      <c r="O174" s="1"/>
      <c r="P174" s="1"/>
      <c r="Q174" s="1"/>
    </row>
    <row r="175" spans="1:17" customFormat="1" hidden="1" x14ac:dyDescent="0.25">
      <c r="A175" s="1" t="s">
        <v>60</v>
      </c>
      <c r="B175" s="1">
        <v>9210385</v>
      </c>
      <c r="C175" s="1" t="s">
        <v>922</v>
      </c>
      <c r="D175" s="1" t="s">
        <v>54</v>
      </c>
      <c r="E175" s="1" t="s">
        <v>638</v>
      </c>
      <c r="F175" s="1" t="s">
        <v>88</v>
      </c>
      <c r="G175" s="1" t="s">
        <v>88</v>
      </c>
      <c r="H175" s="1" t="s">
        <v>921</v>
      </c>
      <c r="I175" s="1">
        <v>16</v>
      </c>
      <c r="J175" s="1" t="s">
        <v>50</v>
      </c>
      <c r="K175" s="1" t="s">
        <v>198</v>
      </c>
      <c r="L175" s="1">
        <v>3</v>
      </c>
      <c r="M175" s="1"/>
      <c r="N175" s="1"/>
      <c r="O175" s="1"/>
      <c r="P175" s="1"/>
      <c r="Q175" s="1"/>
    </row>
    <row r="176" spans="1:17" customFormat="1" hidden="1" x14ac:dyDescent="0.25">
      <c r="A176" s="1" t="s">
        <v>42</v>
      </c>
      <c r="B176" s="1">
        <v>9221650</v>
      </c>
      <c r="C176" s="1" t="s">
        <v>926</v>
      </c>
      <c r="D176" s="1" t="s">
        <v>54</v>
      </c>
      <c r="E176" s="1" t="s">
        <v>754</v>
      </c>
      <c r="F176" s="1" t="s">
        <v>88</v>
      </c>
      <c r="G176" s="1" t="s">
        <v>88</v>
      </c>
      <c r="H176" s="1" t="s">
        <v>927</v>
      </c>
      <c r="I176" s="1">
        <v>16</v>
      </c>
      <c r="J176" s="1" t="s">
        <v>50</v>
      </c>
      <c r="K176" s="1" t="s">
        <v>928</v>
      </c>
      <c r="L176" s="1">
        <v>3</v>
      </c>
      <c r="M176" s="1"/>
      <c r="N176" s="1"/>
      <c r="O176" s="1"/>
      <c r="P176" s="1"/>
      <c r="Q176" s="1"/>
    </row>
    <row r="177" spans="1:17" customFormat="1" hidden="1" x14ac:dyDescent="0.25">
      <c r="A177" s="1" t="s">
        <v>52</v>
      </c>
      <c r="B177" s="1">
        <v>9243639</v>
      </c>
      <c r="C177" s="1" t="s">
        <v>937</v>
      </c>
      <c r="D177" s="1" t="s">
        <v>54</v>
      </c>
      <c r="E177" s="1" t="s">
        <v>577</v>
      </c>
      <c r="F177" s="1" t="s">
        <v>304</v>
      </c>
      <c r="G177" s="1" t="s">
        <v>304</v>
      </c>
      <c r="H177" s="1" t="s">
        <v>938</v>
      </c>
      <c r="I177" s="1">
        <v>16</v>
      </c>
      <c r="J177" s="1" t="s">
        <v>50</v>
      </c>
      <c r="K177" s="1" t="s">
        <v>939</v>
      </c>
      <c r="L177" s="1">
        <v>3</v>
      </c>
      <c r="M177" s="1"/>
      <c r="N177" s="1"/>
      <c r="O177" s="1"/>
      <c r="P177" s="1"/>
      <c r="Q177" s="1"/>
    </row>
    <row r="178" spans="1:17" customFormat="1" hidden="1" x14ac:dyDescent="0.25">
      <c r="A178" s="1" t="s">
        <v>73</v>
      </c>
      <c r="B178" s="1">
        <v>9262696</v>
      </c>
      <c r="C178" s="1" t="s">
        <v>943</v>
      </c>
      <c r="D178" s="1" t="s">
        <v>54</v>
      </c>
      <c r="E178" s="1" t="s">
        <v>553</v>
      </c>
      <c r="F178" s="1" t="s">
        <v>120</v>
      </c>
      <c r="G178" s="1" t="s">
        <v>120</v>
      </c>
      <c r="H178" s="1" t="s">
        <v>944</v>
      </c>
      <c r="I178" s="1">
        <v>16</v>
      </c>
      <c r="J178" s="1" t="s">
        <v>50</v>
      </c>
      <c r="K178" s="1" t="s">
        <v>341</v>
      </c>
      <c r="L178" s="1">
        <v>3</v>
      </c>
      <c r="M178" s="1"/>
      <c r="N178" s="1"/>
      <c r="O178" s="1"/>
      <c r="P178" s="1"/>
      <c r="Q178" s="1"/>
    </row>
    <row r="179" spans="1:17" customFormat="1" hidden="1" x14ac:dyDescent="0.25">
      <c r="A179" s="1" t="s">
        <v>73</v>
      </c>
      <c r="B179" s="1">
        <v>9307618</v>
      </c>
      <c r="C179" s="1" t="s">
        <v>948</v>
      </c>
      <c r="D179" s="1" t="s">
        <v>54</v>
      </c>
      <c r="E179" s="1" t="s">
        <v>949</v>
      </c>
      <c r="F179" s="1" t="s">
        <v>101</v>
      </c>
      <c r="G179" s="1" t="s">
        <v>101</v>
      </c>
      <c r="H179" s="1" t="s">
        <v>950</v>
      </c>
      <c r="I179" s="1">
        <v>17</v>
      </c>
      <c r="J179" s="1" t="s">
        <v>50</v>
      </c>
      <c r="K179" s="1" t="s">
        <v>951</v>
      </c>
      <c r="L179" s="1">
        <v>3</v>
      </c>
      <c r="M179" s="1"/>
      <c r="N179" s="1"/>
      <c r="O179" s="1"/>
      <c r="P179" s="1"/>
      <c r="Q179" s="1"/>
    </row>
    <row r="180" spans="1:17" customFormat="1" hidden="1" x14ac:dyDescent="0.25">
      <c r="A180" s="1" t="s">
        <v>523</v>
      </c>
      <c r="B180" s="1">
        <v>9320614</v>
      </c>
      <c r="C180" s="1" t="s">
        <v>953</v>
      </c>
      <c r="D180" s="1" t="s">
        <v>54</v>
      </c>
      <c r="E180" s="1" t="s">
        <v>954</v>
      </c>
      <c r="F180" s="1" t="s">
        <v>287</v>
      </c>
      <c r="G180" s="1" t="s">
        <v>287</v>
      </c>
      <c r="H180" s="1" t="s">
        <v>955</v>
      </c>
      <c r="I180" s="1">
        <v>17</v>
      </c>
      <c r="J180" s="1" t="s">
        <v>50</v>
      </c>
      <c r="K180" s="1" t="s">
        <v>65</v>
      </c>
      <c r="L180" s="1">
        <v>3</v>
      </c>
      <c r="M180" s="1"/>
      <c r="N180" s="1"/>
      <c r="O180" s="1"/>
      <c r="P180" s="1"/>
      <c r="Q180" s="1"/>
    </row>
    <row r="181" spans="1:17" customFormat="1" hidden="1" x14ac:dyDescent="0.25">
      <c r="A181" s="1" t="s">
        <v>73</v>
      </c>
      <c r="B181" s="1">
        <v>9323387</v>
      </c>
      <c r="C181" s="1" t="s">
        <v>956</v>
      </c>
      <c r="D181" s="1" t="s">
        <v>54</v>
      </c>
      <c r="E181" s="1" t="s">
        <v>303</v>
      </c>
      <c r="F181" s="1" t="s">
        <v>304</v>
      </c>
      <c r="G181" s="1" t="s">
        <v>304</v>
      </c>
      <c r="H181" s="1" t="s">
        <v>957</v>
      </c>
      <c r="I181" s="1">
        <v>17</v>
      </c>
      <c r="J181" s="1" t="s">
        <v>50</v>
      </c>
      <c r="K181" s="1" t="s">
        <v>958</v>
      </c>
      <c r="L181" s="1">
        <v>3</v>
      </c>
      <c r="M181" s="1"/>
      <c r="N181" s="1"/>
      <c r="O181" s="1"/>
      <c r="P181" s="1"/>
      <c r="Q181" s="1"/>
    </row>
    <row r="182" spans="1:17" x14ac:dyDescent="0.25">
      <c r="A182" s="3" t="s">
        <v>42</v>
      </c>
      <c r="B182" s="3">
        <v>9409513</v>
      </c>
      <c r="C182" s="3" t="s">
        <v>971</v>
      </c>
      <c r="D182" s="3" t="s">
        <v>54</v>
      </c>
      <c r="E182" s="3" t="s">
        <v>158</v>
      </c>
      <c r="F182" s="3" t="s">
        <v>158</v>
      </c>
      <c r="G182" s="3" t="s">
        <v>158</v>
      </c>
      <c r="H182" s="3" t="s">
        <v>972</v>
      </c>
      <c r="I182" s="3">
        <v>17</v>
      </c>
      <c r="J182" s="3" t="s">
        <v>50</v>
      </c>
      <c r="K182" s="3" t="s">
        <v>973</v>
      </c>
      <c r="L182" s="3">
        <v>2</v>
      </c>
    </row>
    <row r="183" spans="1:17" customFormat="1" hidden="1" x14ac:dyDescent="0.25">
      <c r="A183" s="1" t="s">
        <v>52</v>
      </c>
      <c r="B183" s="1">
        <v>9451725</v>
      </c>
      <c r="C183" s="1" t="s">
        <v>980</v>
      </c>
      <c r="D183" s="1" t="s">
        <v>54</v>
      </c>
      <c r="E183" s="1" t="s">
        <v>100</v>
      </c>
      <c r="F183" s="1" t="s">
        <v>101</v>
      </c>
      <c r="G183" s="1" t="s">
        <v>101</v>
      </c>
      <c r="H183" s="1" t="s">
        <v>981</v>
      </c>
      <c r="I183" s="1">
        <v>17</v>
      </c>
      <c r="J183" s="1" t="s">
        <v>50</v>
      </c>
      <c r="K183" s="1" t="s">
        <v>982</v>
      </c>
      <c r="L183" s="1">
        <v>2</v>
      </c>
      <c r="M183" s="1"/>
      <c r="N183" s="1"/>
      <c r="O183" s="1"/>
      <c r="P183" s="1"/>
      <c r="Q183" s="1"/>
    </row>
    <row r="184" spans="1:17" customFormat="1" hidden="1" x14ac:dyDescent="0.25">
      <c r="A184" s="1" t="s">
        <v>52</v>
      </c>
      <c r="B184" s="1">
        <v>9458920</v>
      </c>
      <c r="C184" s="1" t="s">
        <v>983</v>
      </c>
      <c r="D184" s="1" t="s">
        <v>54</v>
      </c>
      <c r="E184" s="1" t="s">
        <v>290</v>
      </c>
      <c r="F184" s="1" t="s">
        <v>106</v>
      </c>
      <c r="G184" s="1" t="s">
        <v>106</v>
      </c>
      <c r="H184" s="1" t="s">
        <v>984</v>
      </c>
      <c r="I184" s="1">
        <v>17</v>
      </c>
      <c r="J184" s="1" t="s">
        <v>50</v>
      </c>
      <c r="K184" s="1" t="s">
        <v>985</v>
      </c>
      <c r="L184" s="1">
        <v>2</v>
      </c>
      <c r="M184" s="1"/>
      <c r="N184" s="1"/>
      <c r="O184" s="1"/>
      <c r="P184" s="1"/>
      <c r="Q184" s="1"/>
    </row>
    <row r="185" spans="1:17" x14ac:dyDescent="0.25">
      <c r="A185" s="3" t="s">
        <v>52</v>
      </c>
      <c r="B185" s="3">
        <v>9504978</v>
      </c>
      <c r="C185" s="3" t="s">
        <v>991</v>
      </c>
      <c r="D185" s="3" t="s">
        <v>54</v>
      </c>
      <c r="E185" s="3" t="s">
        <v>158</v>
      </c>
      <c r="F185" s="3" t="s">
        <v>158</v>
      </c>
      <c r="G185" s="3" t="s">
        <v>158</v>
      </c>
      <c r="H185" s="3" t="s">
        <v>992</v>
      </c>
      <c r="I185" s="3">
        <v>18</v>
      </c>
      <c r="J185" s="3" t="s">
        <v>50</v>
      </c>
      <c r="K185" s="3" t="s">
        <v>225</v>
      </c>
      <c r="L185" s="3">
        <v>2</v>
      </c>
    </row>
    <row r="186" spans="1:17" customFormat="1" hidden="1" x14ac:dyDescent="0.25">
      <c r="A186" s="1" t="s">
        <v>523</v>
      </c>
      <c r="B186" s="1">
        <v>9508772</v>
      </c>
      <c r="C186" s="1" t="s">
        <v>993</v>
      </c>
      <c r="D186" s="1" t="s">
        <v>54</v>
      </c>
      <c r="E186" s="1" t="s">
        <v>994</v>
      </c>
      <c r="F186" s="1" t="s">
        <v>995</v>
      </c>
      <c r="G186" s="1" t="s">
        <v>586</v>
      </c>
      <c r="H186" s="1" t="s">
        <v>932</v>
      </c>
      <c r="I186" s="1">
        <v>18</v>
      </c>
      <c r="J186" s="1" t="s">
        <v>50</v>
      </c>
      <c r="K186" s="1" t="s">
        <v>117</v>
      </c>
      <c r="L186" s="1">
        <v>2</v>
      </c>
      <c r="M186" s="1"/>
      <c r="N186" s="1"/>
      <c r="O186" s="1"/>
      <c r="P186" s="1"/>
      <c r="Q186" s="1"/>
    </row>
    <row r="187" spans="1:17" customFormat="1" hidden="1" x14ac:dyDescent="0.25">
      <c r="A187" s="1" t="s">
        <v>73</v>
      </c>
      <c r="B187" s="1">
        <v>9520696</v>
      </c>
      <c r="C187" s="1" t="s">
        <v>996</v>
      </c>
      <c r="D187" s="1" t="s">
        <v>54</v>
      </c>
      <c r="E187" s="1" t="s">
        <v>752</v>
      </c>
      <c r="F187" s="1" t="s">
        <v>101</v>
      </c>
      <c r="G187" s="1" t="s">
        <v>101</v>
      </c>
      <c r="H187" s="1" t="s">
        <v>291</v>
      </c>
      <c r="I187" s="1">
        <v>18</v>
      </c>
      <c r="J187" s="1" t="s">
        <v>50</v>
      </c>
      <c r="K187" s="1" t="s">
        <v>103</v>
      </c>
      <c r="L187" s="1">
        <v>2</v>
      </c>
      <c r="M187" s="1"/>
      <c r="N187" s="1"/>
      <c r="O187" s="1"/>
      <c r="P187" s="1"/>
      <c r="Q187" s="1"/>
    </row>
    <row r="188" spans="1:17" customFormat="1" hidden="1" x14ac:dyDescent="0.25">
      <c r="A188" s="1" t="s">
        <v>52</v>
      </c>
      <c r="B188" s="1">
        <v>9532972</v>
      </c>
      <c r="C188" s="1" t="s">
        <v>1001</v>
      </c>
      <c r="D188" s="1" t="s">
        <v>54</v>
      </c>
      <c r="E188" s="1" t="s">
        <v>55</v>
      </c>
      <c r="F188" s="1" t="s">
        <v>56</v>
      </c>
      <c r="G188" s="1" t="s">
        <v>56</v>
      </c>
      <c r="H188" s="1" t="s">
        <v>291</v>
      </c>
      <c r="I188" s="1">
        <v>18</v>
      </c>
      <c r="J188" s="1" t="s">
        <v>50</v>
      </c>
      <c r="K188" s="1" t="s">
        <v>103</v>
      </c>
      <c r="L188" s="1">
        <v>2</v>
      </c>
      <c r="M188" s="1"/>
      <c r="N188" s="1"/>
      <c r="O188" s="1"/>
      <c r="P188" s="1"/>
      <c r="Q188" s="1"/>
    </row>
    <row r="189" spans="1:17" customFormat="1" hidden="1" x14ac:dyDescent="0.25">
      <c r="A189" s="1" t="s">
        <v>52</v>
      </c>
      <c r="B189" s="1">
        <v>9557699</v>
      </c>
      <c r="C189" s="1" t="s">
        <v>1009</v>
      </c>
      <c r="D189" s="1" t="s">
        <v>54</v>
      </c>
      <c r="E189" s="1" t="s">
        <v>1010</v>
      </c>
      <c r="F189" s="1" t="s">
        <v>101</v>
      </c>
      <c r="G189" s="1" t="s">
        <v>101</v>
      </c>
      <c r="H189" s="1" t="s">
        <v>209</v>
      </c>
      <c r="I189" s="1">
        <v>18</v>
      </c>
      <c r="J189" s="1" t="s">
        <v>50</v>
      </c>
      <c r="K189" s="1" t="s">
        <v>210</v>
      </c>
      <c r="L189" s="1">
        <v>1</v>
      </c>
      <c r="M189" s="1"/>
      <c r="N189" s="1"/>
      <c r="O189" s="1"/>
      <c r="P189" s="1"/>
      <c r="Q189" s="1"/>
    </row>
    <row r="190" spans="1:17" customFormat="1" hidden="1" x14ac:dyDescent="0.25">
      <c r="A190" s="1" t="s">
        <v>73</v>
      </c>
      <c r="B190" s="1">
        <v>9565264</v>
      </c>
      <c r="C190" s="1" t="s">
        <v>1011</v>
      </c>
      <c r="D190" s="1" t="s">
        <v>54</v>
      </c>
      <c r="E190" s="1" t="s">
        <v>282</v>
      </c>
      <c r="F190" s="1" t="s">
        <v>145</v>
      </c>
      <c r="G190" s="1" t="s">
        <v>146</v>
      </c>
      <c r="H190" s="1" t="s">
        <v>209</v>
      </c>
      <c r="I190" s="1">
        <v>18</v>
      </c>
      <c r="J190" s="1" t="s">
        <v>50</v>
      </c>
      <c r="K190" s="1" t="s">
        <v>210</v>
      </c>
      <c r="L190" s="1">
        <v>1</v>
      </c>
      <c r="M190" s="1"/>
      <c r="N190" s="1"/>
      <c r="O190" s="1"/>
      <c r="P190" s="1"/>
      <c r="Q190" s="1"/>
    </row>
    <row r="191" spans="1:17" customFormat="1" hidden="1" x14ac:dyDescent="0.25">
      <c r="A191" s="1" t="s">
        <v>52</v>
      </c>
      <c r="B191" s="1">
        <v>9574129</v>
      </c>
      <c r="C191" s="1" t="s">
        <v>1012</v>
      </c>
      <c r="D191" s="1" t="s">
        <v>54</v>
      </c>
      <c r="E191" s="1" t="s">
        <v>100</v>
      </c>
      <c r="F191" s="1" t="s">
        <v>101</v>
      </c>
      <c r="G191" s="1" t="s">
        <v>101</v>
      </c>
      <c r="H191" s="1" t="s">
        <v>527</v>
      </c>
      <c r="I191" s="1">
        <v>18</v>
      </c>
      <c r="J191" s="1" t="s">
        <v>50</v>
      </c>
      <c r="K191" s="1" t="s">
        <v>168</v>
      </c>
      <c r="L191" s="1">
        <v>1</v>
      </c>
      <c r="M191" s="1"/>
      <c r="N191" s="1"/>
      <c r="O191" s="1"/>
      <c r="P191" s="1"/>
      <c r="Q191" s="1"/>
    </row>
    <row r="192" spans="1:17" customFormat="1" hidden="1" x14ac:dyDescent="0.25">
      <c r="A192" s="1" t="s">
        <v>73</v>
      </c>
      <c r="B192" s="1">
        <v>9597088</v>
      </c>
      <c r="C192" s="1" t="s">
        <v>1015</v>
      </c>
      <c r="D192" s="1" t="s">
        <v>54</v>
      </c>
      <c r="E192" s="1" t="s">
        <v>286</v>
      </c>
      <c r="F192" s="1" t="s">
        <v>287</v>
      </c>
      <c r="G192" s="1" t="s">
        <v>287</v>
      </c>
      <c r="H192" s="1" t="s">
        <v>588</v>
      </c>
      <c r="I192" s="1">
        <v>18</v>
      </c>
      <c r="J192" s="1" t="s">
        <v>50</v>
      </c>
      <c r="K192" s="1" t="s">
        <v>589</v>
      </c>
      <c r="L192" s="1">
        <v>1</v>
      </c>
      <c r="M192" s="1"/>
      <c r="N192" s="1"/>
      <c r="O192" s="1"/>
      <c r="P192" s="1"/>
      <c r="Q192" s="1"/>
    </row>
    <row r="193" spans="1:17" customFormat="1" hidden="1" x14ac:dyDescent="0.25">
      <c r="A193" s="1" t="s">
        <v>523</v>
      </c>
      <c r="B193" s="1">
        <v>9624353</v>
      </c>
      <c r="C193" s="1" t="s">
        <v>1022</v>
      </c>
      <c r="D193" s="1" t="s">
        <v>54</v>
      </c>
      <c r="E193" s="1" t="s">
        <v>526</v>
      </c>
      <c r="F193" s="1" t="s">
        <v>287</v>
      </c>
      <c r="G193" s="1" t="s">
        <v>287</v>
      </c>
      <c r="H193" s="1" t="s">
        <v>141</v>
      </c>
      <c r="I193" s="1">
        <v>18</v>
      </c>
      <c r="J193" s="1" t="s">
        <v>50</v>
      </c>
      <c r="K193" s="1" t="s">
        <v>142</v>
      </c>
      <c r="L193" s="1">
        <v>1</v>
      </c>
      <c r="M193" s="1"/>
      <c r="N193" s="1"/>
      <c r="O193" s="1"/>
      <c r="P193" s="1"/>
      <c r="Q193" s="1"/>
    </row>
    <row r="194" spans="1:17" x14ac:dyDescent="0.25">
      <c r="A194" s="3" t="s">
        <v>73</v>
      </c>
      <c r="B194" s="3">
        <v>9643335</v>
      </c>
      <c r="C194" s="3" t="s">
        <v>1031</v>
      </c>
      <c r="D194" s="3" t="s">
        <v>54</v>
      </c>
      <c r="E194" s="3" t="s">
        <v>158</v>
      </c>
      <c r="F194" s="3" t="s">
        <v>158</v>
      </c>
      <c r="G194" s="3" t="s">
        <v>158</v>
      </c>
      <c r="H194" s="3" t="s">
        <v>231</v>
      </c>
      <c r="I194" s="3">
        <v>19</v>
      </c>
      <c r="J194" s="3" t="s">
        <v>50</v>
      </c>
      <c r="K194" s="3" t="s">
        <v>232</v>
      </c>
      <c r="L194" s="3">
        <v>0</v>
      </c>
    </row>
    <row r="195" spans="1:17" x14ac:dyDescent="0.25">
      <c r="A195" s="3" t="s">
        <v>52</v>
      </c>
      <c r="B195" s="3">
        <v>9643995</v>
      </c>
      <c r="C195" s="3" t="s">
        <v>1032</v>
      </c>
      <c r="D195" s="3" t="s">
        <v>54</v>
      </c>
      <c r="E195" s="3" t="s">
        <v>158</v>
      </c>
      <c r="F195" s="3" t="s">
        <v>158</v>
      </c>
      <c r="G195" s="3" t="s">
        <v>158</v>
      </c>
      <c r="H195" s="3" t="s">
        <v>628</v>
      </c>
      <c r="I195" s="3">
        <v>18</v>
      </c>
      <c r="J195" s="3" t="s">
        <v>50</v>
      </c>
      <c r="K195" s="3" t="s">
        <v>98</v>
      </c>
      <c r="L195" s="3">
        <v>1</v>
      </c>
    </row>
    <row r="196" spans="1:17" customFormat="1" hidden="1" x14ac:dyDescent="0.25">
      <c r="A196" s="1" t="s">
        <v>52</v>
      </c>
      <c r="B196" s="1">
        <v>9664632</v>
      </c>
      <c r="C196" s="1" t="s">
        <v>1038</v>
      </c>
      <c r="D196" s="1" t="s">
        <v>54</v>
      </c>
      <c r="E196" s="1" t="s">
        <v>1010</v>
      </c>
      <c r="F196" s="1" t="s">
        <v>101</v>
      </c>
      <c r="G196" s="1" t="s">
        <v>101</v>
      </c>
      <c r="H196" s="1" t="s">
        <v>1037</v>
      </c>
      <c r="I196" s="1">
        <v>18</v>
      </c>
      <c r="J196" s="1" t="s">
        <v>50</v>
      </c>
      <c r="K196" s="1" t="s">
        <v>651</v>
      </c>
      <c r="L196" s="1">
        <v>1</v>
      </c>
      <c r="M196" s="1"/>
      <c r="N196" s="1"/>
      <c r="O196" s="1"/>
      <c r="P196" s="1"/>
      <c r="Q196" s="1"/>
    </row>
    <row r="197" spans="1:17" customFormat="1" hidden="1" x14ac:dyDescent="0.25">
      <c r="A197" s="1" t="s">
        <v>73</v>
      </c>
      <c r="B197" s="1">
        <v>9672129</v>
      </c>
      <c r="C197" s="1" t="s">
        <v>1043</v>
      </c>
      <c r="D197" s="1" t="s">
        <v>54</v>
      </c>
      <c r="E197" s="1" t="s">
        <v>1044</v>
      </c>
      <c r="F197" s="1" t="s">
        <v>822</v>
      </c>
      <c r="G197" s="1" t="s">
        <v>822</v>
      </c>
      <c r="H197" s="1" t="s">
        <v>538</v>
      </c>
      <c r="I197" s="1">
        <v>19</v>
      </c>
      <c r="J197" s="1" t="s">
        <v>50</v>
      </c>
      <c r="K197" s="1" t="s">
        <v>81</v>
      </c>
      <c r="L197" s="1">
        <v>1</v>
      </c>
      <c r="M197" s="1"/>
      <c r="N197" s="1"/>
      <c r="O197" s="1"/>
      <c r="P197" s="1"/>
      <c r="Q197" s="1"/>
    </row>
    <row r="198" spans="1:17" customFormat="1" hidden="1" x14ac:dyDescent="0.25">
      <c r="A198" s="1" t="s">
        <v>73</v>
      </c>
      <c r="B198" s="1">
        <v>9673313</v>
      </c>
      <c r="C198" s="1" t="s">
        <v>1045</v>
      </c>
      <c r="D198" s="1" t="s">
        <v>54</v>
      </c>
      <c r="E198" s="1" t="s">
        <v>880</v>
      </c>
      <c r="F198" s="1" t="s">
        <v>120</v>
      </c>
      <c r="G198" s="1" t="s">
        <v>120</v>
      </c>
      <c r="H198" s="1" t="s">
        <v>57</v>
      </c>
      <c r="I198" s="1">
        <v>19</v>
      </c>
      <c r="J198" s="1" t="s">
        <v>50</v>
      </c>
      <c r="K198" s="1" t="s">
        <v>59</v>
      </c>
      <c r="L198" s="1">
        <v>1</v>
      </c>
      <c r="M198" s="1"/>
      <c r="N198" s="1"/>
      <c r="O198" s="1"/>
      <c r="P198" s="1"/>
      <c r="Q198" s="1"/>
    </row>
    <row r="199" spans="1:17" customFormat="1" hidden="1" x14ac:dyDescent="0.25">
      <c r="A199" s="1" t="s">
        <v>73</v>
      </c>
      <c r="B199" s="1">
        <v>9673346</v>
      </c>
      <c r="C199" s="1" t="s">
        <v>1046</v>
      </c>
      <c r="D199" s="1" t="s">
        <v>54</v>
      </c>
      <c r="E199" s="1" t="s">
        <v>1047</v>
      </c>
      <c r="F199" s="1" t="s">
        <v>88</v>
      </c>
      <c r="G199" s="1" t="s">
        <v>88</v>
      </c>
      <c r="H199" s="1" t="s">
        <v>139</v>
      </c>
      <c r="I199" s="1">
        <v>19</v>
      </c>
      <c r="J199" s="1" t="s">
        <v>50</v>
      </c>
      <c r="K199" s="1" t="s">
        <v>104</v>
      </c>
      <c r="L199" s="1">
        <v>1</v>
      </c>
      <c r="M199" s="1"/>
      <c r="N199" s="1"/>
      <c r="O199" s="1"/>
      <c r="P199" s="1"/>
      <c r="Q199" s="1"/>
    </row>
    <row r="200" spans="1:17" customFormat="1" hidden="1" x14ac:dyDescent="0.25">
      <c r="A200" s="1" t="s">
        <v>73</v>
      </c>
      <c r="B200" s="1">
        <v>9679483</v>
      </c>
      <c r="C200" s="1" t="s">
        <v>1048</v>
      </c>
      <c r="D200" s="1" t="s">
        <v>54</v>
      </c>
      <c r="E200" s="1" t="s">
        <v>821</v>
      </c>
      <c r="F200" s="1" t="s">
        <v>822</v>
      </c>
      <c r="G200" s="1" t="s">
        <v>822</v>
      </c>
      <c r="H200" s="1" t="s">
        <v>57</v>
      </c>
      <c r="I200" s="1">
        <v>19</v>
      </c>
      <c r="J200" s="1" t="s">
        <v>50</v>
      </c>
      <c r="K200" s="1" t="s">
        <v>59</v>
      </c>
      <c r="L200" s="1">
        <v>1</v>
      </c>
      <c r="M200" s="1"/>
      <c r="N200" s="1"/>
      <c r="O200" s="1"/>
      <c r="P200" s="1"/>
      <c r="Q200" s="1"/>
    </row>
    <row r="201" spans="1:17" customFormat="1" hidden="1" x14ac:dyDescent="0.25">
      <c r="A201" s="1" t="s">
        <v>73</v>
      </c>
      <c r="B201" s="1">
        <v>9679566</v>
      </c>
      <c r="C201" s="1" t="s">
        <v>1049</v>
      </c>
      <c r="D201" s="1" t="s">
        <v>54</v>
      </c>
      <c r="E201" s="1" t="s">
        <v>303</v>
      </c>
      <c r="F201" s="1" t="s">
        <v>304</v>
      </c>
      <c r="G201" s="1" t="s">
        <v>304</v>
      </c>
      <c r="H201" s="1" t="s">
        <v>57</v>
      </c>
      <c r="I201" s="1">
        <v>19</v>
      </c>
      <c r="J201" s="1" t="s">
        <v>50</v>
      </c>
      <c r="K201" s="1" t="s">
        <v>59</v>
      </c>
      <c r="L201" s="1">
        <v>1</v>
      </c>
      <c r="M201" s="1"/>
      <c r="N201" s="1"/>
      <c r="O201" s="1"/>
      <c r="P201" s="1"/>
      <c r="Q201" s="1"/>
    </row>
    <row r="202" spans="1:17" customFormat="1" hidden="1" x14ac:dyDescent="0.25">
      <c r="A202" s="1" t="s">
        <v>73</v>
      </c>
      <c r="B202" s="1">
        <v>9679580</v>
      </c>
      <c r="C202" s="1" t="s">
        <v>1050</v>
      </c>
      <c r="D202" s="1" t="s">
        <v>54</v>
      </c>
      <c r="E202" s="1" t="s">
        <v>703</v>
      </c>
      <c r="F202" s="1" t="s">
        <v>287</v>
      </c>
      <c r="G202" s="1" t="s">
        <v>287</v>
      </c>
      <c r="H202" s="1" t="s">
        <v>57</v>
      </c>
      <c r="I202" s="1">
        <v>19</v>
      </c>
      <c r="J202" s="1" t="s">
        <v>50</v>
      </c>
      <c r="K202" s="1" t="s">
        <v>59</v>
      </c>
      <c r="L202" s="1">
        <v>1</v>
      </c>
      <c r="M202" s="1"/>
      <c r="N202" s="1"/>
      <c r="O202" s="1"/>
      <c r="P202" s="1"/>
      <c r="Q202" s="1"/>
    </row>
    <row r="203" spans="1:17" customFormat="1" hidden="1" x14ac:dyDescent="0.25">
      <c r="A203" s="1" t="s">
        <v>73</v>
      </c>
      <c r="B203" s="1">
        <v>9679614</v>
      </c>
      <c r="C203" s="1" t="s">
        <v>1051</v>
      </c>
      <c r="D203" s="1" t="s">
        <v>54</v>
      </c>
      <c r="E203" s="1" t="s">
        <v>1052</v>
      </c>
      <c r="F203" s="1" t="s">
        <v>106</v>
      </c>
      <c r="G203" s="1" t="s">
        <v>106</v>
      </c>
      <c r="H203" s="1" t="s">
        <v>57</v>
      </c>
      <c r="I203" s="1">
        <v>19</v>
      </c>
      <c r="J203" s="1" t="s">
        <v>50</v>
      </c>
      <c r="K203" s="1" t="s">
        <v>59</v>
      </c>
      <c r="L203" s="1">
        <v>1</v>
      </c>
      <c r="M203" s="1"/>
      <c r="N203" s="1"/>
      <c r="O203" s="1"/>
      <c r="P203" s="1"/>
      <c r="Q203" s="1"/>
    </row>
    <row r="204" spans="1:17" customFormat="1" hidden="1" x14ac:dyDescent="0.25">
      <c r="A204" s="1" t="s">
        <v>73</v>
      </c>
      <c r="B204" s="1">
        <v>9684071</v>
      </c>
      <c r="C204" s="1" t="s">
        <v>1074</v>
      </c>
      <c r="D204" s="1" t="s">
        <v>54</v>
      </c>
      <c r="E204" s="1" t="s">
        <v>762</v>
      </c>
      <c r="F204" s="1" t="s">
        <v>287</v>
      </c>
      <c r="G204" s="1" t="s">
        <v>287</v>
      </c>
      <c r="H204" s="1" t="s">
        <v>740</v>
      </c>
      <c r="I204" s="1">
        <v>19</v>
      </c>
      <c r="J204" s="1" t="s">
        <v>50</v>
      </c>
      <c r="K204" s="1" t="s">
        <v>416</v>
      </c>
      <c r="L204" s="1">
        <v>1</v>
      </c>
      <c r="M204" s="1"/>
      <c r="N204" s="1"/>
      <c r="O204" s="1"/>
      <c r="P204" s="1"/>
      <c r="Q204" s="1"/>
    </row>
    <row r="205" spans="1:17" customFormat="1" hidden="1" x14ac:dyDescent="0.25">
      <c r="A205" s="1" t="s">
        <v>52</v>
      </c>
      <c r="B205" s="1">
        <v>9686501</v>
      </c>
      <c r="C205" s="1" t="s">
        <v>1085</v>
      </c>
      <c r="D205" s="1" t="s">
        <v>54</v>
      </c>
      <c r="E205" s="1" t="s">
        <v>645</v>
      </c>
      <c r="F205" s="1" t="s">
        <v>106</v>
      </c>
      <c r="G205" s="1" t="s">
        <v>106</v>
      </c>
      <c r="H205" s="1" t="s">
        <v>740</v>
      </c>
      <c r="I205" s="1">
        <v>19</v>
      </c>
      <c r="J205" s="1" t="s">
        <v>50</v>
      </c>
      <c r="K205" s="1" t="s">
        <v>416</v>
      </c>
      <c r="L205" s="1">
        <v>1</v>
      </c>
      <c r="M205" s="1"/>
      <c r="N205" s="1"/>
      <c r="O205" s="1"/>
      <c r="P205" s="1"/>
      <c r="Q205" s="1"/>
    </row>
    <row r="206" spans="1:17" customFormat="1" hidden="1" x14ac:dyDescent="0.25">
      <c r="A206" s="1" t="s">
        <v>523</v>
      </c>
      <c r="B206" s="1">
        <v>9687359</v>
      </c>
      <c r="C206" s="1" t="s">
        <v>1086</v>
      </c>
      <c r="D206" s="1" t="s">
        <v>54</v>
      </c>
      <c r="E206" s="1" t="s">
        <v>584</v>
      </c>
      <c r="F206" s="1" t="s">
        <v>585</v>
      </c>
      <c r="G206" s="1" t="s">
        <v>586</v>
      </c>
      <c r="H206" s="1" t="s">
        <v>740</v>
      </c>
      <c r="I206" s="1">
        <v>19</v>
      </c>
      <c r="J206" s="1" t="s">
        <v>50</v>
      </c>
      <c r="K206" s="1" t="s">
        <v>416</v>
      </c>
      <c r="L206" s="1">
        <v>1</v>
      </c>
      <c r="M206" s="1"/>
      <c r="N206" s="1"/>
      <c r="O206" s="1"/>
      <c r="P206" s="1"/>
      <c r="Q206" s="1"/>
    </row>
    <row r="207" spans="1:17" customFormat="1" hidden="1" x14ac:dyDescent="0.25">
      <c r="A207" s="1" t="s">
        <v>73</v>
      </c>
      <c r="B207" s="1">
        <v>9689917</v>
      </c>
      <c r="C207" s="1" t="s">
        <v>1090</v>
      </c>
      <c r="D207" s="1" t="s">
        <v>54</v>
      </c>
      <c r="E207" s="1" t="s">
        <v>762</v>
      </c>
      <c r="F207" s="1" t="s">
        <v>287</v>
      </c>
      <c r="G207" s="1" t="s">
        <v>287</v>
      </c>
      <c r="H207" s="1" t="s">
        <v>740</v>
      </c>
      <c r="I207" s="1">
        <v>19</v>
      </c>
      <c r="J207" s="1" t="s">
        <v>50</v>
      </c>
      <c r="K207" s="1" t="s">
        <v>416</v>
      </c>
      <c r="L207" s="1">
        <v>1</v>
      </c>
      <c r="M207" s="1"/>
      <c r="N207" s="1"/>
      <c r="O207" s="1"/>
      <c r="P207" s="1"/>
      <c r="Q207" s="1"/>
    </row>
    <row r="208" spans="1:17" customFormat="1" hidden="1" x14ac:dyDescent="0.25">
      <c r="A208" s="1" t="s">
        <v>52</v>
      </c>
      <c r="B208" s="1">
        <v>9700377</v>
      </c>
      <c r="C208" s="1" t="s">
        <v>1101</v>
      </c>
      <c r="D208" s="1" t="s">
        <v>54</v>
      </c>
      <c r="E208" s="1" t="s">
        <v>546</v>
      </c>
      <c r="F208" s="1" t="s">
        <v>106</v>
      </c>
      <c r="G208" s="1" t="s">
        <v>106</v>
      </c>
      <c r="H208" s="1" t="s">
        <v>740</v>
      </c>
      <c r="I208" s="1">
        <v>19</v>
      </c>
      <c r="J208" s="1" t="s">
        <v>50</v>
      </c>
      <c r="K208" s="1" t="s">
        <v>416</v>
      </c>
      <c r="L208" s="1">
        <v>1</v>
      </c>
      <c r="M208" s="1"/>
      <c r="N208" s="1"/>
      <c r="O208" s="1"/>
      <c r="P208" s="1"/>
      <c r="Q208" s="1"/>
    </row>
    <row r="209" spans="1:17" customFormat="1" hidden="1" x14ac:dyDescent="0.25">
      <c r="A209" s="1" t="s">
        <v>73</v>
      </c>
      <c r="B209" s="1">
        <v>9700745</v>
      </c>
      <c r="C209" s="1" t="s">
        <v>1102</v>
      </c>
      <c r="D209" s="1" t="s">
        <v>54</v>
      </c>
      <c r="E209" s="1" t="s">
        <v>577</v>
      </c>
      <c r="F209" s="1" t="s">
        <v>304</v>
      </c>
      <c r="G209" s="1" t="s">
        <v>304</v>
      </c>
      <c r="H209" s="1" t="s">
        <v>57</v>
      </c>
      <c r="I209" s="1">
        <v>19</v>
      </c>
      <c r="J209" s="1" t="s">
        <v>50</v>
      </c>
      <c r="K209" s="1" t="s">
        <v>59</v>
      </c>
      <c r="L209" s="1">
        <v>1</v>
      </c>
      <c r="M209" s="1"/>
      <c r="N209" s="1"/>
      <c r="O209" s="1"/>
      <c r="P209" s="1"/>
      <c r="Q209" s="1"/>
    </row>
    <row r="210" spans="1:17" customFormat="1" hidden="1" x14ac:dyDescent="0.25">
      <c r="A210" s="1" t="s">
        <v>52</v>
      </c>
      <c r="B210" s="1">
        <v>9701431</v>
      </c>
      <c r="C210" s="1" t="s">
        <v>1104</v>
      </c>
      <c r="D210" s="1" t="s">
        <v>54</v>
      </c>
      <c r="E210" s="1" t="s">
        <v>801</v>
      </c>
      <c r="F210" s="1" t="s">
        <v>56</v>
      </c>
      <c r="G210" s="1" t="s">
        <v>56</v>
      </c>
      <c r="H210" s="1" t="s">
        <v>740</v>
      </c>
      <c r="I210" s="1">
        <v>19</v>
      </c>
      <c r="J210" s="1" t="s">
        <v>50</v>
      </c>
      <c r="K210" s="1" t="s">
        <v>416</v>
      </c>
      <c r="L210" s="1">
        <v>1</v>
      </c>
      <c r="M210" s="1"/>
      <c r="N210" s="1"/>
      <c r="O210" s="1"/>
      <c r="P210" s="1"/>
      <c r="Q210" s="1"/>
    </row>
    <row r="211" spans="1:17" customFormat="1" hidden="1" x14ac:dyDescent="0.25">
      <c r="A211" s="1" t="s">
        <v>52</v>
      </c>
      <c r="B211" s="1">
        <v>9704350</v>
      </c>
      <c r="C211" s="1" t="s">
        <v>1105</v>
      </c>
      <c r="D211" s="1" t="s">
        <v>54</v>
      </c>
      <c r="E211" s="1" t="s">
        <v>123</v>
      </c>
      <c r="F211" s="1" t="s">
        <v>56</v>
      </c>
      <c r="G211" s="1" t="s">
        <v>56</v>
      </c>
      <c r="H211" s="1" t="s">
        <v>740</v>
      </c>
      <c r="I211" s="1">
        <v>19</v>
      </c>
      <c r="J211" s="1" t="s">
        <v>50</v>
      </c>
      <c r="K211" s="1" t="s">
        <v>416</v>
      </c>
      <c r="L211" s="1">
        <v>1</v>
      </c>
      <c r="M211" s="1"/>
      <c r="N211" s="1"/>
      <c r="O211" s="1"/>
      <c r="P211" s="1"/>
      <c r="Q211" s="1"/>
    </row>
    <row r="212" spans="1:17" customFormat="1" hidden="1" x14ac:dyDescent="0.25">
      <c r="A212" s="1" t="s">
        <v>52</v>
      </c>
      <c r="B212" s="1">
        <v>9713833</v>
      </c>
      <c r="C212" s="1" t="s">
        <v>1109</v>
      </c>
      <c r="D212" s="1" t="s">
        <v>54</v>
      </c>
      <c r="E212" s="1" t="s">
        <v>801</v>
      </c>
      <c r="F212" s="1" t="s">
        <v>56</v>
      </c>
      <c r="G212" s="1" t="s">
        <v>56</v>
      </c>
      <c r="H212" s="1" t="s">
        <v>57</v>
      </c>
      <c r="I212" s="1">
        <v>19</v>
      </c>
      <c r="J212" s="1" t="s">
        <v>50</v>
      </c>
      <c r="K212" s="1" t="s">
        <v>59</v>
      </c>
      <c r="L212" s="1">
        <v>1</v>
      </c>
      <c r="M212" s="1"/>
      <c r="N212" s="1"/>
      <c r="O212" s="1"/>
      <c r="P212" s="1"/>
      <c r="Q212" s="1"/>
    </row>
    <row r="213" spans="1:17" customFormat="1" hidden="1" x14ac:dyDescent="0.25">
      <c r="A213" s="1" t="s">
        <v>52</v>
      </c>
      <c r="B213" s="1">
        <v>9721264</v>
      </c>
      <c r="C213" s="1" t="s">
        <v>1110</v>
      </c>
      <c r="D213" s="1" t="s">
        <v>54</v>
      </c>
      <c r="E213" s="1" t="s">
        <v>868</v>
      </c>
      <c r="F213" s="1" t="s">
        <v>304</v>
      </c>
      <c r="G213" s="1" t="s">
        <v>304</v>
      </c>
      <c r="H213" s="1" t="s">
        <v>139</v>
      </c>
      <c r="I213" s="1">
        <v>19</v>
      </c>
      <c r="J213" s="1" t="s">
        <v>50</v>
      </c>
      <c r="K213" s="1" t="s">
        <v>104</v>
      </c>
      <c r="L213" s="1">
        <v>1</v>
      </c>
      <c r="M213" s="1"/>
      <c r="N213" s="1"/>
      <c r="O213" s="1"/>
      <c r="P213" s="1"/>
      <c r="Q213" s="1"/>
    </row>
    <row r="214" spans="1:17" customFormat="1" hidden="1" x14ac:dyDescent="0.25">
      <c r="A214" s="1" t="s">
        <v>73</v>
      </c>
      <c r="B214" s="1">
        <v>9725886</v>
      </c>
      <c r="C214" s="1" t="s">
        <v>1113</v>
      </c>
      <c r="D214" s="1" t="s">
        <v>54</v>
      </c>
      <c r="E214" s="1" t="s">
        <v>1114</v>
      </c>
      <c r="F214" s="1" t="s">
        <v>88</v>
      </c>
      <c r="G214" s="1" t="s">
        <v>88</v>
      </c>
      <c r="H214" s="1" t="s">
        <v>139</v>
      </c>
      <c r="I214" s="1">
        <v>19</v>
      </c>
      <c r="J214" s="1" t="s">
        <v>50</v>
      </c>
      <c r="K214" s="1" t="s">
        <v>104</v>
      </c>
      <c r="L214" s="1">
        <v>1</v>
      </c>
      <c r="M214" s="1"/>
      <c r="N214" s="1"/>
      <c r="O214" s="1"/>
      <c r="P214" s="1"/>
      <c r="Q214" s="1"/>
    </row>
    <row r="215" spans="1:17" customFormat="1" hidden="1" x14ac:dyDescent="0.25">
      <c r="A215" s="1" t="s">
        <v>52</v>
      </c>
      <c r="B215" s="1">
        <v>9727443</v>
      </c>
      <c r="C215" s="1" t="s">
        <v>1116</v>
      </c>
      <c r="D215" s="1" t="s">
        <v>54</v>
      </c>
      <c r="E215" s="1" t="s">
        <v>462</v>
      </c>
      <c r="F215" s="1" t="s">
        <v>146</v>
      </c>
      <c r="G215" s="1" t="s">
        <v>146</v>
      </c>
      <c r="H215" s="1" t="s">
        <v>139</v>
      </c>
      <c r="I215" s="1">
        <v>19</v>
      </c>
      <c r="J215" s="1" t="s">
        <v>50</v>
      </c>
      <c r="K215" s="1" t="s">
        <v>104</v>
      </c>
      <c r="L215" s="1">
        <v>1</v>
      </c>
      <c r="M215" s="1"/>
      <c r="N215" s="1"/>
      <c r="O215" s="1"/>
      <c r="P215" s="1"/>
      <c r="Q215" s="1"/>
    </row>
    <row r="216" spans="1:17" x14ac:dyDescent="0.25">
      <c r="A216" s="3" t="s">
        <v>52</v>
      </c>
      <c r="B216" s="3">
        <v>9736801</v>
      </c>
      <c r="C216" s="3" t="s">
        <v>1120</v>
      </c>
      <c r="D216" s="3" t="s">
        <v>54</v>
      </c>
      <c r="E216" s="3" t="s">
        <v>158</v>
      </c>
      <c r="F216" s="3" t="s">
        <v>158</v>
      </c>
      <c r="G216" s="3" t="s">
        <v>158</v>
      </c>
      <c r="H216" s="3" t="s">
        <v>203</v>
      </c>
      <c r="I216" s="3">
        <v>19</v>
      </c>
      <c r="J216" s="3" t="s">
        <v>50</v>
      </c>
      <c r="K216" s="3" t="s">
        <v>204</v>
      </c>
      <c r="L216" s="3">
        <v>0</v>
      </c>
    </row>
    <row r="217" spans="1:17" customFormat="1" hidden="1" x14ac:dyDescent="0.25">
      <c r="A217" s="1" t="s">
        <v>73</v>
      </c>
      <c r="B217" s="1">
        <v>9738725</v>
      </c>
      <c r="C217" s="1" t="s">
        <v>1121</v>
      </c>
      <c r="D217" s="1" t="s">
        <v>54</v>
      </c>
      <c r="E217" s="1" t="s">
        <v>1122</v>
      </c>
      <c r="F217" s="1" t="s">
        <v>739</v>
      </c>
      <c r="G217" s="1" t="s">
        <v>586</v>
      </c>
      <c r="H217" s="1" t="s">
        <v>231</v>
      </c>
      <c r="I217" s="1">
        <v>19</v>
      </c>
      <c r="J217" s="1" t="s">
        <v>50</v>
      </c>
      <c r="K217" s="1" t="s">
        <v>232</v>
      </c>
      <c r="L217" s="1">
        <v>0</v>
      </c>
      <c r="M217" s="1"/>
      <c r="N217" s="1"/>
      <c r="O217" s="1"/>
      <c r="P217" s="1"/>
      <c r="Q217" s="1"/>
    </row>
    <row r="218" spans="1:17" customFormat="1" hidden="1" x14ac:dyDescent="0.25">
      <c r="A218" s="1" t="s">
        <v>73</v>
      </c>
      <c r="B218" s="1">
        <v>9738981</v>
      </c>
      <c r="C218" s="1" t="s">
        <v>1123</v>
      </c>
      <c r="D218" s="1" t="s">
        <v>54</v>
      </c>
      <c r="E218" s="1" t="s">
        <v>106</v>
      </c>
      <c r="F218" s="1" t="s">
        <v>106</v>
      </c>
      <c r="G218" s="1" t="s">
        <v>106</v>
      </c>
      <c r="H218" s="1" t="s">
        <v>231</v>
      </c>
      <c r="I218" s="1">
        <v>19</v>
      </c>
      <c r="J218" s="1" t="s">
        <v>50</v>
      </c>
      <c r="K218" s="1" t="s">
        <v>232</v>
      </c>
      <c r="L218" s="1">
        <v>0</v>
      </c>
      <c r="M218" s="1"/>
      <c r="N218" s="1"/>
      <c r="O218" s="1"/>
      <c r="P218" s="1"/>
      <c r="Q218" s="1"/>
    </row>
    <row r="219" spans="1:17" customFormat="1" hidden="1" x14ac:dyDescent="0.25">
      <c r="A219" s="1" t="s">
        <v>52</v>
      </c>
      <c r="B219" s="1">
        <v>9742382</v>
      </c>
      <c r="C219" s="1" t="s">
        <v>1125</v>
      </c>
      <c r="D219" s="1" t="s">
        <v>54</v>
      </c>
      <c r="E219" s="1" t="s">
        <v>206</v>
      </c>
      <c r="F219" s="1" t="s">
        <v>145</v>
      </c>
      <c r="G219" s="1" t="s">
        <v>146</v>
      </c>
      <c r="H219" s="1" t="s">
        <v>231</v>
      </c>
      <c r="I219" s="1">
        <v>19</v>
      </c>
      <c r="J219" s="1" t="s">
        <v>50</v>
      </c>
      <c r="K219" s="1" t="s">
        <v>232</v>
      </c>
      <c r="L219" s="1">
        <v>0</v>
      </c>
      <c r="M219" s="1"/>
      <c r="N219" s="1"/>
      <c r="O219" s="1"/>
      <c r="P219" s="1"/>
      <c r="Q219" s="1"/>
    </row>
    <row r="220" spans="1:17" customFormat="1" hidden="1" x14ac:dyDescent="0.25">
      <c r="A220" s="1" t="s">
        <v>52</v>
      </c>
      <c r="B220" s="1">
        <v>9757481</v>
      </c>
      <c r="C220" s="1" t="s">
        <v>1134</v>
      </c>
      <c r="D220" s="1" t="s">
        <v>54</v>
      </c>
      <c r="E220" s="1" t="s">
        <v>752</v>
      </c>
      <c r="F220" s="1" t="s">
        <v>101</v>
      </c>
      <c r="G220" s="1" t="s">
        <v>101</v>
      </c>
      <c r="H220" s="1" t="s">
        <v>216</v>
      </c>
      <c r="I220" s="1">
        <v>19</v>
      </c>
      <c r="J220" s="1" t="s">
        <v>50</v>
      </c>
      <c r="K220" s="1" t="s">
        <v>108</v>
      </c>
      <c r="L220" s="1">
        <v>0</v>
      </c>
      <c r="M220" s="1"/>
      <c r="N220" s="1"/>
      <c r="O220" s="1"/>
      <c r="P220" s="1"/>
      <c r="Q220" s="1"/>
    </row>
    <row r="221" spans="1:17" customFormat="1" hidden="1" x14ac:dyDescent="0.25">
      <c r="A221" s="1" t="s">
        <v>52</v>
      </c>
      <c r="B221" s="1">
        <v>9759425</v>
      </c>
      <c r="C221" s="1" t="s">
        <v>1135</v>
      </c>
      <c r="D221" s="1" t="s">
        <v>54</v>
      </c>
      <c r="E221" s="1" t="s">
        <v>100</v>
      </c>
      <c r="F221" s="1" t="s">
        <v>101</v>
      </c>
      <c r="G221" s="1" t="s">
        <v>101</v>
      </c>
      <c r="H221" s="1" t="s">
        <v>222</v>
      </c>
      <c r="I221" s="1">
        <v>19</v>
      </c>
      <c r="J221" s="1" t="s">
        <v>50</v>
      </c>
      <c r="K221" s="1" t="s">
        <v>125</v>
      </c>
      <c r="L221" s="1">
        <v>0</v>
      </c>
      <c r="M221" s="1"/>
      <c r="N221" s="1"/>
      <c r="O221" s="1"/>
      <c r="P221" s="1"/>
      <c r="Q221" s="1"/>
    </row>
    <row r="222" spans="1:17" customFormat="1" hidden="1" x14ac:dyDescent="0.25">
      <c r="A222" s="1" t="s">
        <v>73</v>
      </c>
      <c r="B222" s="1">
        <v>9761802</v>
      </c>
      <c r="C222" s="1" t="s">
        <v>1139</v>
      </c>
      <c r="D222" s="1" t="s">
        <v>54</v>
      </c>
      <c r="E222" s="1" t="s">
        <v>82</v>
      </c>
      <c r="F222" s="1" t="s">
        <v>56</v>
      </c>
      <c r="G222" s="1" t="s">
        <v>56</v>
      </c>
      <c r="H222" s="1" t="s">
        <v>222</v>
      </c>
      <c r="I222" s="1">
        <v>19</v>
      </c>
      <c r="J222" s="1" t="s">
        <v>50</v>
      </c>
      <c r="K222" s="1" t="s">
        <v>125</v>
      </c>
      <c r="L222" s="1">
        <v>0</v>
      </c>
      <c r="M222" s="1"/>
      <c r="N222" s="1"/>
      <c r="O222" s="1"/>
      <c r="P222" s="1"/>
      <c r="Q222" s="1"/>
    </row>
    <row r="223" spans="1:17" customFormat="1" hidden="1" x14ac:dyDescent="0.25">
      <c r="A223" s="1" t="s">
        <v>523</v>
      </c>
      <c r="B223" s="1">
        <v>9772236</v>
      </c>
      <c r="C223" s="1" t="s">
        <v>1140</v>
      </c>
      <c r="D223" s="1" t="s">
        <v>54</v>
      </c>
      <c r="E223" s="1" t="s">
        <v>584</v>
      </c>
      <c r="F223" s="1" t="s">
        <v>585</v>
      </c>
      <c r="G223" s="1" t="s">
        <v>586</v>
      </c>
      <c r="H223" s="1" t="s">
        <v>222</v>
      </c>
      <c r="I223" s="1">
        <v>19</v>
      </c>
      <c r="J223" s="1" t="s">
        <v>50</v>
      </c>
      <c r="K223" s="1" t="s">
        <v>125</v>
      </c>
      <c r="L223" s="1">
        <v>0</v>
      </c>
      <c r="M223" s="1"/>
      <c r="N223" s="1"/>
      <c r="O223" s="1"/>
      <c r="P223" s="1"/>
      <c r="Q223" s="1"/>
    </row>
    <row r="224" spans="1:17" customFormat="1" hidden="1" x14ac:dyDescent="0.25">
      <c r="A224" s="1" t="s">
        <v>73</v>
      </c>
      <c r="B224" s="1">
        <v>9798930</v>
      </c>
      <c r="C224" s="1" t="s">
        <v>1145</v>
      </c>
      <c r="D224" s="1" t="s">
        <v>54</v>
      </c>
      <c r="E224" s="1" t="s">
        <v>1146</v>
      </c>
      <c r="F224" s="1" t="s">
        <v>1147</v>
      </c>
      <c r="G224" s="1" t="s">
        <v>1147</v>
      </c>
      <c r="H224" s="1" t="s">
        <v>175</v>
      </c>
      <c r="I224" s="1">
        <v>19</v>
      </c>
      <c r="J224" s="1" t="s">
        <v>50</v>
      </c>
      <c r="K224" s="1" t="s">
        <v>148</v>
      </c>
      <c r="L224" s="1">
        <v>0</v>
      </c>
      <c r="M224" s="1"/>
      <c r="N224" s="1"/>
      <c r="O224" s="1"/>
      <c r="P224" s="1"/>
      <c r="Q224" s="1"/>
    </row>
    <row r="225" spans="1:17" customFormat="1" hidden="1" x14ac:dyDescent="0.25">
      <c r="A225" s="1" t="s">
        <v>52</v>
      </c>
      <c r="B225" s="1">
        <v>9812564</v>
      </c>
      <c r="C225" s="1" t="s">
        <v>1151</v>
      </c>
      <c r="D225" s="1" t="s">
        <v>54</v>
      </c>
      <c r="E225" s="1" t="s">
        <v>1152</v>
      </c>
      <c r="F225" s="1" t="s">
        <v>146</v>
      </c>
      <c r="G225" s="1" t="s">
        <v>146</v>
      </c>
      <c r="H225" s="1" t="s">
        <v>175</v>
      </c>
      <c r="I225" s="1">
        <v>19</v>
      </c>
      <c r="J225" s="1" t="s">
        <v>50</v>
      </c>
      <c r="K225" s="1" t="s">
        <v>148</v>
      </c>
      <c r="L225" s="1">
        <v>0</v>
      </c>
      <c r="M225" s="1"/>
      <c r="N225" s="1"/>
      <c r="O225" s="1"/>
      <c r="P225" s="1"/>
      <c r="Q225" s="1"/>
    </row>
  </sheetData>
  <autoFilter ref="A1:L225" xr:uid="{1BE27393-7811-4B82-B433-85A3831659EE}">
    <filterColumn colId="4">
      <filters>
        <filter val="SOACHA"/>
      </filters>
    </filterColumn>
  </autoFilter>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040F5A8-28FE-4179-A554-85FDAF6E4269}">
          <x14:formula1>
            <xm:f>Hoja7!$A$1:$A$11</xm:f>
          </x14:formula1>
          <xm:sqref>P1:P1048576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FEFFA-7965-41B4-A8D5-C71FED82AD3D}">
  <dimension ref="A1:A7"/>
  <sheetViews>
    <sheetView workbookViewId="0">
      <selection activeCell="F8" sqref="F8"/>
    </sheetView>
  </sheetViews>
  <sheetFormatPr baseColWidth="10" defaultRowHeight="15" x14ac:dyDescent="0.25"/>
  <sheetData>
    <row r="1" spans="1:1" x14ac:dyDescent="0.25">
      <c r="A1" t="s">
        <v>1173</v>
      </c>
    </row>
    <row r="2" spans="1:1" x14ac:dyDescent="0.25">
      <c r="A2" t="s">
        <v>1174</v>
      </c>
    </row>
    <row r="3" spans="1:1" x14ac:dyDescent="0.25">
      <c r="A3" t="s">
        <v>1175</v>
      </c>
    </row>
    <row r="4" spans="1:1" x14ac:dyDescent="0.25">
      <c r="A4" t="s">
        <v>1176</v>
      </c>
    </row>
    <row r="5" spans="1:1" x14ac:dyDescent="0.25">
      <c r="A5" t="s">
        <v>1177</v>
      </c>
    </row>
    <row r="6" spans="1:1" x14ac:dyDescent="0.25">
      <c r="A6" t="s">
        <v>1178</v>
      </c>
    </row>
    <row r="7" spans="1:1" x14ac:dyDescent="0.25">
      <c r="A7" t="s">
        <v>1179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RETIROS</vt:lpstr>
      <vt:lpstr>LOTE+ DOMICILIO</vt:lpstr>
      <vt:lpstr>Hoja6</vt:lpstr>
      <vt:lpstr>MOTO BTA</vt:lpstr>
      <vt:lpstr>Hoja5</vt:lpstr>
      <vt:lpstr>MOTO CUND</vt:lpstr>
      <vt:lpstr>Hoja7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liliana robles monroy</dc:creator>
  <cp:lastModifiedBy>usuario</cp:lastModifiedBy>
  <dcterms:created xsi:type="dcterms:W3CDTF">2022-01-22T12:45:36Z</dcterms:created>
  <dcterms:modified xsi:type="dcterms:W3CDTF">2022-01-22T19:22:14Z</dcterms:modified>
</cp:coreProperties>
</file>